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5.pielikums" sheetId="1" r:id="rId1"/>
  </sheets>
  <externalReferences>
    <externalReference r:id="rId4"/>
  </externalReferences>
  <definedNames>
    <definedName name="likme">'[1]HIDDEN'!$G$2:$G$6</definedName>
  </definedNames>
  <calcPr fullCalcOnLoad="1"/>
</workbook>
</file>

<file path=xl/sharedStrings.xml><?xml version="1.0" encoding="utf-8"?>
<sst xmlns="http://schemas.openxmlformats.org/spreadsheetml/2006/main" count="266" uniqueCount="170">
  <si>
    <t>EUR</t>
  </si>
  <si>
    <t>1.</t>
  </si>
  <si>
    <t>2.</t>
  </si>
  <si>
    <t>2.1.</t>
  </si>
  <si>
    <t>2.2.</t>
  </si>
  <si>
    <t>3.</t>
  </si>
  <si>
    <t>3.1.</t>
  </si>
  <si>
    <t>3.2.</t>
  </si>
  <si>
    <t>4.</t>
  </si>
  <si>
    <t>Izmaksas EUR</t>
  </si>
  <si>
    <t>Izmaksas KOPĀ</t>
  </si>
  <si>
    <t>1.1.</t>
  </si>
  <si>
    <t>1.2.</t>
  </si>
  <si>
    <t>de minimis</t>
  </si>
  <si>
    <t>4.1.</t>
  </si>
  <si>
    <t>4.2.</t>
  </si>
  <si>
    <t>7.1.</t>
  </si>
  <si>
    <t>11.</t>
  </si>
  <si>
    <t>7.4.</t>
  </si>
  <si>
    <t>7.2.</t>
  </si>
  <si>
    <t>7.3.</t>
  </si>
  <si>
    <t>piemēram, būvuzraudzības izmaksas objektam "X"</t>
  </si>
  <si>
    <t>piemēram, arheoloģiskās uzraudzības izmaksas objektam "X"</t>
  </si>
  <si>
    <t>7.6.</t>
  </si>
  <si>
    <t>7.</t>
  </si>
  <si>
    <t>Būvniecības izmaksas</t>
  </si>
  <si>
    <t>piemēram, būvuzraudzības izmaksas ūdenssaimniecības infrastruktūrai objektā "X"</t>
  </si>
  <si>
    <t>2.1.1.</t>
  </si>
  <si>
    <t>2.1.2.</t>
  </si>
  <si>
    <t>2.1.3.</t>
  </si>
  <si>
    <t>2.1.3.1.</t>
  </si>
  <si>
    <t>2.1.3.2.</t>
  </si>
  <si>
    <t>2.1.4.</t>
  </si>
  <si>
    <t>2.1.4.1.</t>
  </si>
  <si>
    <t>2.1.4.2.</t>
  </si>
  <si>
    <t>2.1.4.3.</t>
  </si>
  <si>
    <t>2.1.5.</t>
  </si>
  <si>
    <t xml:space="preserve">piemēram, elektrības pieslēguma izbūve ēkai, kuru plānots nodot nomā komersatam, kas izvēlēts konkursa kārtībā, u.c. </t>
  </si>
  <si>
    <t>3.1.1.</t>
  </si>
  <si>
    <t>piemēram, būvuzraudzības izmaksas objektam "Y"</t>
  </si>
  <si>
    <t>piemēram, arheoloģiskās uzaudzības izmaksas objektam "Y"</t>
  </si>
  <si>
    <t xml:space="preserve">piemēram, cietā seguma laukuma izbūve, kuru plānots nodot nomā komersatam, kas izvēlēts konkursa kārtībā, u.c. </t>
  </si>
  <si>
    <t>7.5.</t>
  </si>
  <si>
    <t xml:space="preserve">piemēram, ēkas Nr.1 izbūve, kuru plānots nodot nomā komersatam, kas izvēlēts konkursa kārtībā, u.c. </t>
  </si>
  <si>
    <t>4.1.1.</t>
  </si>
  <si>
    <t>5.1.</t>
  </si>
  <si>
    <t>5.1.1.</t>
  </si>
  <si>
    <t>5.2.</t>
  </si>
  <si>
    <t>7.1.1.</t>
  </si>
  <si>
    <r>
      <t>Nr.p.k.</t>
    </r>
    <r>
      <rPr>
        <b/>
        <vertAlign val="superscript"/>
        <sz val="12"/>
        <rFont val="Times New Roman"/>
        <family val="1"/>
      </rPr>
      <t>3</t>
    </r>
  </si>
  <si>
    <r>
      <t>Izmaksu pozīcijas nosaukums</t>
    </r>
    <r>
      <rPr>
        <b/>
        <vertAlign val="superscript"/>
        <sz val="12"/>
        <rFont val="Times New Roman"/>
        <family val="1"/>
      </rPr>
      <t>4</t>
    </r>
  </si>
  <si>
    <r>
      <rPr>
        <b/>
        <vertAlign val="superscript"/>
        <sz val="12"/>
        <rFont val="Times New Roman"/>
        <family val="1"/>
      </rPr>
      <t>3</t>
    </r>
    <r>
      <rPr>
        <b/>
        <sz val="12"/>
        <rFont val="Times New Roman"/>
        <family val="1"/>
      </rPr>
      <t xml:space="preserve"> Numerāciju pielāgo pēc nepieciešamības un projekta iesniedzēja ieskatiem.</t>
    </r>
  </si>
  <si>
    <t>aizpildīšanai paredzētie lauki</t>
  </si>
  <si>
    <t>lauki nav jāaizpilda</t>
  </si>
  <si>
    <r>
      <rPr>
        <b/>
        <vertAlign val="superscript"/>
        <sz val="12"/>
        <rFont val="Times New Roman"/>
        <family val="1"/>
      </rPr>
      <t>4</t>
    </r>
    <r>
      <rPr>
        <b/>
        <sz val="12"/>
        <rFont val="Times New Roman"/>
        <family val="1"/>
      </rPr>
      <t xml:space="preserve"> Izmaksu pozīcijās drīkst norādīt detalizētāku izmaksu pozīciju sadalījumu, paredzot vairākas apakšpozīcijas (piemēram, 11.izmaksu pozīcijā "Projekta iesnieguma un to pamatojošās dokumentācijas sagatavošanas izmaksas" var norādīt apakšpozīcijas - izmaksu un ieguvumu analīzes sagatavošanas izmaksas, ietekmes uz vidi novērtējuma dokumentu sagatavošanas izmaksas  u.tml.). Izmaksu pozīciju nosaukumus, kas atbilst kodiem, mainīt nedrīkst.</t>
    </r>
  </si>
  <si>
    <t>___.pielikums</t>
  </si>
  <si>
    <t>projekta iesniegumam</t>
  </si>
  <si>
    <t>3.1.2.</t>
  </si>
  <si>
    <t>3.1.3.</t>
  </si>
  <si>
    <t>3.1.3.1.</t>
  </si>
  <si>
    <t>3.1.3.2.</t>
  </si>
  <si>
    <t>3.1.4.</t>
  </si>
  <si>
    <t>3.1.4.1.</t>
  </si>
  <si>
    <t>3.1.4.2.</t>
  </si>
  <si>
    <t>3.1.5.</t>
  </si>
  <si>
    <t>piemēram, būvuzraudzības izmaksas siltumapgādes infrastruktūrai objektā "X"</t>
  </si>
  <si>
    <t>projekta izmaksas</t>
  </si>
  <si>
    <t>finansējuma saņēmēja papildu ieguldījumi</t>
  </si>
  <si>
    <r>
      <rPr>
        <b/>
        <sz val="12"/>
        <rFont val="Times New Roman"/>
        <family val="1"/>
      </rPr>
      <t>Projektēšanas izmaksas</t>
    </r>
    <r>
      <rPr>
        <sz val="12"/>
        <rFont val="Times New Roman"/>
        <family val="1"/>
      </rPr>
      <t xml:space="preserve">
</t>
    </r>
    <r>
      <rPr>
        <i/>
        <sz val="12"/>
        <rFont val="Times New Roman"/>
        <family val="1"/>
      </rPr>
      <t>(MK noteikumu 22.8.2. apakšpunkts)</t>
    </r>
  </si>
  <si>
    <r>
      <rPr>
        <b/>
        <sz val="12"/>
        <rFont val="Times New Roman"/>
        <family val="1"/>
      </rPr>
      <t>Autoruzraudzības izmaksas</t>
    </r>
    <r>
      <rPr>
        <sz val="12"/>
        <rFont val="Times New Roman"/>
        <family val="1"/>
      </rPr>
      <t xml:space="preserve">
</t>
    </r>
    <r>
      <rPr>
        <i/>
        <sz val="12"/>
        <rFont val="Times New Roman"/>
        <family val="1"/>
      </rPr>
      <t>(MK noteikumu 22.6. apakšpunkts)</t>
    </r>
  </si>
  <si>
    <r>
      <rPr>
        <b/>
        <sz val="12"/>
        <rFont val="Times New Roman"/>
        <family val="1"/>
      </rPr>
      <t xml:space="preserve">Būvuzraudzības izmaksas </t>
    </r>
    <r>
      <rPr>
        <sz val="12"/>
        <rFont val="Times New Roman"/>
        <family val="1"/>
      </rPr>
      <t xml:space="preserve">
</t>
    </r>
    <r>
      <rPr>
        <i/>
        <sz val="12"/>
        <rFont val="Times New Roman"/>
        <family val="1"/>
      </rPr>
      <t>(MK noteikumu 22.6. apakšpunkts)</t>
    </r>
  </si>
  <si>
    <r>
      <rPr>
        <b/>
        <i/>
        <sz val="12"/>
        <rFont val="Times New Roman"/>
        <family val="1"/>
      </rPr>
      <t>de minimis</t>
    </r>
    <r>
      <rPr>
        <b/>
        <sz val="12"/>
        <rFont val="Times New Roman"/>
        <family val="1"/>
      </rPr>
      <t xml:space="preserve"> atbalsta intensitāte (%) attiecīgajai izmaksu pozīcijai</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</si>
  <si>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22.3. un 22.5. punkts)</t>
    </r>
  </si>
  <si>
    <t>piemēram, ielas "X" pārbūve, tajā skaitā ielas apgaismojuma izbūve, lietusūdens kanalizācija izbūve</t>
  </si>
  <si>
    <t>piemēram, virszemes un pazemes komunikāciju infrastruktūras pārbūve</t>
  </si>
  <si>
    <r>
      <rPr>
        <b/>
        <sz val="12"/>
        <rFont val="Times New Roman"/>
        <family val="1"/>
      </rPr>
      <t>Citas izmaksas</t>
    </r>
    <r>
      <rPr>
        <sz val="12"/>
        <rFont val="Times New Roman"/>
        <family val="1"/>
      </rPr>
      <t xml:space="preserve">
</t>
    </r>
    <r>
      <rPr>
        <i/>
        <sz val="12"/>
        <rFont val="Times New Roman"/>
        <family val="1"/>
      </rPr>
      <t>(MK noteikumu 22.7. punkts)</t>
    </r>
  </si>
  <si>
    <t>1.1.1.</t>
  </si>
  <si>
    <t>1.1.2.</t>
  </si>
  <si>
    <t>1.1.3.</t>
  </si>
  <si>
    <t>1.1.3.1.</t>
  </si>
  <si>
    <t>1.1.3.2.</t>
  </si>
  <si>
    <t>1.1.3.3.</t>
  </si>
  <si>
    <t>1.1.4.</t>
  </si>
  <si>
    <t>1.1.4.1.</t>
  </si>
  <si>
    <t>1.1.4.2.</t>
  </si>
  <si>
    <t>1.1.4.3.</t>
  </si>
  <si>
    <t>1.1.5.</t>
  </si>
  <si>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22.8..1., 22.8.3., 22.8.4.)</t>
    </r>
  </si>
  <si>
    <t>Izmaksas, kas saistītas ar ūdenssaimniecības sabiedrisko pakalpojumu darbībām (atbilstoši MK noteikumu 54. punktam)</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</si>
  <si>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22.2., 22.4.2. punkta izmaksas ūdenssaimniecības infrastruktūrai)</t>
    </r>
  </si>
  <si>
    <t>Izmaksas, kas saistītas ar siltumapgādes sabiedrisko pakalpojumu darbībām (atbilstoši MK noteikumu 54. punktam)</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</si>
  <si>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22.2., 22.4.2. punkta izmaksas siltumapgādes infrastruktūrai)</t>
    </r>
  </si>
  <si>
    <t xml:space="preserve">piemēram, siltumapgādes infrastruktūras izbūve </t>
  </si>
  <si>
    <t xml:space="preserve">piemēram, ūdensapgādes infrastruktūras izbūve ielas </t>
  </si>
  <si>
    <t>Izmaksas darbībām, kas kvalificējas kā komercdarbības atbalsts elektroenerģijas infrastruktūrai (atbilstoši MK noteikumu 45. punktam)</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</si>
  <si>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22.2., 22.4.2. punkta izmaksas elektrības infrastruktūrai)</t>
    </r>
  </si>
  <si>
    <t>Izmaksas darbībām, kas kvalificējas kā komercdarbības atbalsts infrastruktŗurai, lai veicinātu enerģijas ražošanu no atjaunojamiem resursiem (atbilstoši MK noteikumu 44. punktam)</t>
  </si>
  <si>
    <r>
      <rPr>
        <b/>
        <sz val="12"/>
        <rFont val="Times New Roman"/>
        <family val="1"/>
      </rPr>
      <t>Projektēšanas izmaksas</t>
    </r>
    <r>
      <rPr>
        <sz val="12"/>
        <rFont val="Times New Roman"/>
        <family val="1"/>
      </rPr>
      <t xml:space="preserve">
</t>
    </r>
    <r>
      <rPr>
        <i/>
        <sz val="12"/>
        <rFont val="Times New Roman"/>
        <family val="1"/>
      </rPr>
      <t>(MK noteikumu 22.8.2 apakšpunkts)</t>
    </r>
  </si>
  <si>
    <t>6.2.</t>
  </si>
  <si>
    <r>
      <rPr>
        <b/>
        <sz val="12"/>
        <rFont val="Times New Roman"/>
        <family val="1"/>
      </rPr>
      <t>Aprīkojuma un iekārtu izmaksas</t>
    </r>
    <r>
      <rPr>
        <sz val="12"/>
        <rFont val="Times New Roman"/>
        <family val="1"/>
      </rPr>
      <t xml:space="preserve">
</t>
    </r>
    <r>
      <rPr>
        <i/>
        <sz val="12"/>
        <rFont val="Times New Roman"/>
        <family val="1"/>
      </rPr>
      <t>(MK noteikumu 22.4.3. apakšpunkta izmaksas tādu iekārtu iegādei un uzstādīšanai, kas ražo enerģiju no atjaunojamiem energoresursiem)</t>
    </r>
  </si>
  <si>
    <t xml:space="preserve">piemēram, saules kolektoru iegāde uz uzstādīšana </t>
  </si>
  <si>
    <t xml:space="preserve">Izmaksas darbībām, kas kvalificējas kā komercdarbības atbalsts ēku un teritoriju infrastruktūrai (atbilstoši MK noteikumu 43. punktam) </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</si>
  <si>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22.1.1., 22.1.2. (izņemot privātās lietošanas dzelzceļa infrastruktūru), 22.13., 2.14., 22.15., 22.1.6., 22.1.7., 22.4.7.)</t>
    </r>
  </si>
  <si>
    <t>piemēram, stāvlaukumu, gājēju celiņu, veloceliņu izbūve, pārbūve vai atjaunošana</t>
  </si>
  <si>
    <t>piemēram, pretplūdu risinājumi projektā paredzētajā industriālā parka teritorijā</t>
  </si>
  <si>
    <t>6.</t>
  </si>
  <si>
    <t>4.1.2.</t>
  </si>
  <si>
    <t>4.1.3.</t>
  </si>
  <si>
    <t>4.1.3.1.</t>
  </si>
  <si>
    <t>4.1.3.2.</t>
  </si>
  <si>
    <t>4.1.4.</t>
  </si>
  <si>
    <t>4.1.4.1.</t>
  </si>
  <si>
    <t>4.1.4.2.</t>
  </si>
  <si>
    <t>4.1.5.</t>
  </si>
  <si>
    <t>5.1.2.</t>
  </si>
  <si>
    <t>5.1.3.</t>
  </si>
  <si>
    <t>5.1.3.1.</t>
  </si>
  <si>
    <t>5.1.3.2.</t>
  </si>
  <si>
    <t>5.1.4.</t>
  </si>
  <si>
    <t>5.1.4.1.</t>
  </si>
  <si>
    <t>5.1.4.2.</t>
  </si>
  <si>
    <t>5.1.5.</t>
  </si>
  <si>
    <t>6.1.1.</t>
  </si>
  <si>
    <t>6.1.2.</t>
  </si>
  <si>
    <t>6.1.3.</t>
  </si>
  <si>
    <t>6.1.3.1.</t>
  </si>
  <si>
    <t>6.1.3.2.</t>
  </si>
  <si>
    <t>6.1.3.3.</t>
  </si>
  <si>
    <t>6.1.4.</t>
  </si>
  <si>
    <t>6.1.4.1.</t>
  </si>
  <si>
    <t>6.1.4.2.</t>
  </si>
  <si>
    <t>6.1.4.3.</t>
  </si>
  <si>
    <t>6.1.5.</t>
  </si>
  <si>
    <t>6.1.</t>
  </si>
  <si>
    <r>
      <t xml:space="preserve">Būvdarbu izmaksas (ēkas)
</t>
    </r>
    <r>
      <rPr>
        <i/>
        <sz val="12"/>
        <rFont val="Times New Roman"/>
        <family val="1"/>
      </rPr>
      <t>(MK noteikumu 22.4.1., 22.4.4., 22.4.5., 22.4.6.)</t>
    </r>
  </si>
  <si>
    <t>piemēram, ēkas Nr.1 izbūve, zaļās infrastruktūras vai enerģiju taupošu risinājumu izmantošana</t>
  </si>
  <si>
    <t>piemēram, ēkas Nr.2 pābūve</t>
  </si>
  <si>
    <r>
      <rPr>
        <b/>
        <sz val="12"/>
        <rFont val="Times New Roman"/>
        <family val="1"/>
      </rPr>
      <t>Citas izmaksas</t>
    </r>
    <r>
      <rPr>
        <sz val="12"/>
        <rFont val="Times New Roman"/>
        <family val="1"/>
      </rPr>
      <t xml:space="preserve">
</t>
    </r>
    <r>
      <rPr>
        <i/>
        <sz val="12"/>
        <rFont val="Times New Roman"/>
        <family val="1"/>
      </rPr>
      <t>(MK noteikumu 22.7. apakšpunkts)</t>
    </r>
  </si>
  <si>
    <t xml:space="preserve">Izmaksas darbībām, kas kvalificējas kā komercdarbības atbalsts ēku un teritoriju infrastruktūrai (atbilstoši MK noteikumu 46. punktam un ja ēku/teritoriju plānots iznomāt) </t>
  </si>
  <si>
    <t>7.1.2.</t>
  </si>
  <si>
    <t>7.1.3.</t>
  </si>
  <si>
    <t>7.1.3.1.</t>
  </si>
  <si>
    <t>7.1.3.2.</t>
  </si>
  <si>
    <t>7.1.3.3.</t>
  </si>
  <si>
    <t>7.1.4.</t>
  </si>
  <si>
    <t>7.1.4.1.</t>
  </si>
  <si>
    <t>7.1.4.2.</t>
  </si>
  <si>
    <t>7.1.5.</t>
  </si>
  <si>
    <t>7.1.5.1.</t>
  </si>
  <si>
    <t>7.1.5.2.</t>
  </si>
  <si>
    <t>7.1.5.3.</t>
  </si>
  <si>
    <t>7.1.6.</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</si>
  <si>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22.1.1., 22.1.2. (izņemot privātās lietošanas dzelzceļa infrastruktūru), 22.13., 2.14., 22.15., 22.1.6., 22.4.7.)</t>
    </r>
  </si>
  <si>
    <r>
      <t xml:space="preserve">Būvdarbu izmaksas (ēkas)
</t>
    </r>
    <r>
      <rPr>
        <i/>
        <sz val="12"/>
        <rFont val="Times New Roman"/>
        <family val="1"/>
      </rPr>
      <t>((MK noteikumu 22.4.1., 22.4.4., 22.4.5., 22.4.6.)</t>
    </r>
  </si>
  <si>
    <t xml:space="preserve">piemēram, ēkas Nr.2 pārbuve, kuru plānots nodot nomā komersatam, kas izvēlēts konkursa kārtībā, u.c. </t>
  </si>
  <si>
    <r>
      <rPr>
        <b/>
        <vertAlign val="superscript"/>
        <sz val="12"/>
        <rFont val="Times New Roman"/>
        <family val="1"/>
      </rPr>
      <t>2</t>
    </r>
    <r>
      <rPr>
        <b/>
        <sz val="12"/>
        <rFont val="Times New Roman"/>
        <family val="1"/>
      </rPr>
      <t xml:space="preserve"> Izmaksu pozīciju kodi atbilst projekta iesnieguma 2.pielikumā "Projekta budžeta kopsavilkums" un izmaksu un ieguvumu analīzes modelī norādītajiem izmaksu pozīciju kodiem. Kodu numerāciju mainīt nedrīkst!</t>
    </r>
  </si>
  <si>
    <r>
      <rPr>
        <b/>
        <i/>
        <sz val="12"/>
        <rFont val="Times New Roman"/>
        <family val="1"/>
      </rPr>
      <t>de minimis</t>
    </r>
    <r>
      <rPr>
        <b/>
        <sz val="12"/>
        <color indexed="10"/>
        <rFont val="Times New Roman"/>
        <family val="1"/>
      </rPr>
      <t xml:space="preserve"> </t>
    </r>
  </si>
  <si>
    <t>7.1.4.3.</t>
  </si>
  <si>
    <r>
      <t>Investīciju projekta budžeta kopsavilkuma pielikums</t>
    </r>
    <r>
      <rPr>
        <b/>
        <vertAlign val="superscript"/>
        <sz val="16"/>
        <rFont val="Times New Roman"/>
        <family val="1"/>
      </rPr>
      <t>1</t>
    </r>
  </si>
  <si>
    <r>
      <t>Izmaksu pozīcijas kods projekta iesniegumā</t>
    </r>
    <r>
      <rPr>
        <b/>
        <vertAlign val="superscript"/>
        <sz val="12"/>
        <rFont val="Times New Roman"/>
        <family val="1"/>
      </rPr>
      <t>2</t>
    </r>
  </si>
  <si>
    <r>
      <t>Sadarbības partnera numurs</t>
    </r>
    <r>
      <rPr>
        <b/>
        <vertAlign val="superscript"/>
        <sz val="12"/>
        <rFont val="Times New Roman"/>
        <family val="1"/>
      </rPr>
      <t>6</t>
    </r>
  </si>
  <si>
    <r>
      <t>Investīciju projekta darbības numurs</t>
    </r>
    <r>
      <rPr>
        <b/>
        <vertAlign val="superscript"/>
        <sz val="12"/>
        <rFont val="Times New Roman"/>
        <family val="1"/>
      </rPr>
      <t>5</t>
    </r>
  </si>
  <si>
    <r>
      <rPr>
        <b/>
        <vertAlign val="superscript"/>
        <sz val="12"/>
        <rFont val="Times New Roman"/>
        <family val="1"/>
      </rPr>
      <t>6</t>
    </r>
    <r>
      <rPr>
        <b/>
        <sz val="12"/>
        <rFont val="Times New Roman"/>
        <family val="1"/>
      </rPr>
      <t xml:space="preserve"> Kolonnā norāda tā projekta sadarbības partnera numuru, uz kuru piemērojama attiecīgā izmaksu pozīcija. Norāda sadarbības partnera numuru, kas atbilst projekta iesnieguma 1.5.punktā "Informācija par partneri (-iem)" un 1.2.punktā "Investīciju projekta darbības un sasniedzamie rezultāti (tai skaitā darbības, kuras saistītas ar Horizontālajiem principiem)" norādītajam sadarbības partnera numuram.</t>
    </r>
  </si>
  <si>
    <r>
      <rPr>
        <b/>
        <vertAlign val="superscript"/>
        <sz val="12"/>
        <rFont val="Times New Roman"/>
        <family val="1"/>
      </rPr>
      <t>5</t>
    </r>
    <r>
      <rPr>
        <b/>
        <sz val="12"/>
        <rFont val="Times New Roman"/>
        <family val="1"/>
      </rPr>
      <t xml:space="preserve"> Atbilstoši projekta iesnieguma 1.2. punktā "Investīciju projekta darbības un sasniedzamie rezultāti (tai skaitā darbības, kuras saistītas ar Horizontālajiem principiem)" norādītajiem projekta darbību numuriem.</t>
    </r>
  </si>
  <si>
    <r>
      <rPr>
        <b/>
        <vertAlign val="superscript"/>
        <sz val="12"/>
        <rFont val="Times New Roman"/>
        <family val="1"/>
      </rPr>
      <t>8</t>
    </r>
    <r>
      <rPr>
        <b/>
        <sz val="12"/>
        <rFont val="Times New Roman"/>
        <family val="1"/>
      </rPr>
      <t xml:space="preserve"> Ja projekta ietvaros ir paredzētas privātas lietošanas dzelzceļa infrastruktūras iekšējā tīkla izbūves, pārbūves vai atjaunošanas izmaksas, tās norāda kā atsevišķu izmaksu pozīciju</t>
    </r>
  </si>
  <si>
    <r>
      <rPr>
        <b/>
        <vertAlign val="superscript"/>
        <sz val="12"/>
        <rFont val="Times New Roman"/>
        <family val="1"/>
      </rPr>
      <t>1</t>
    </r>
    <r>
      <rPr>
        <b/>
        <sz val="12"/>
        <rFont val="Times New Roman"/>
        <family val="1"/>
      </rPr>
      <t xml:space="preserve"> Tabulā atspoguļo projekta iesnieguma 2.pielikumā "Investīciju projekta budžeta kopsavilkums" un pielikumā "Izmaksu un ieguvumu analīze" paredzēto izmaksu detalizētu sadalījumu.</t>
    </r>
    <r>
      <rPr>
        <b/>
        <u val="single"/>
        <sz val="12"/>
        <rFont val="Times New Roman"/>
        <family val="1"/>
      </rPr>
      <t xml:space="preserve"> Izmaksas grupē:</t>
    </r>
    <r>
      <rPr>
        <b/>
        <sz val="12"/>
        <rFont val="Times New Roman"/>
        <family val="1"/>
      </rPr>
      <t xml:space="preserve">  
- </t>
    </r>
    <r>
      <rPr>
        <b/>
        <u val="single"/>
        <sz val="12"/>
        <rFont val="Times New Roman"/>
        <family val="1"/>
      </rPr>
      <t xml:space="preserve">atbilstoši </t>
    </r>
    <r>
      <rPr>
        <b/>
        <sz val="12"/>
        <rFont val="Times New Roman"/>
        <family val="1"/>
      </rPr>
      <t xml:space="preserve">Ministru kabineta Ministru kabineta 2022. gada 30. augusta noteikumu Nr. 543 "Eiropas Savienības Atveseļošanas un noturības mehānisma plāna 3.1. reformu un investīciju virziena "Reģionālā politika" 3.1.1.3.i. investīcijas "Investīcijas uzņēmējdarbības publiskajā infrastruktūrā industriālo parku un teritoriju attīstīšanai reģionos" īstenošanas noteikumi" (turpmāk - MK noteikumi Nr.543) </t>
    </r>
    <r>
      <rPr>
        <b/>
        <u val="single"/>
        <sz val="12"/>
        <rFont val="Times New Roman"/>
        <family val="1"/>
      </rPr>
      <t>41., 43., 44., 45., 46. un 54. punktam.</t>
    </r>
    <r>
      <rPr>
        <b/>
        <sz val="12"/>
        <rFont val="Times New Roman"/>
        <family val="1"/>
      </rPr>
      <t xml:space="preserve">
! Tabulā var paredzēt jaunas rindas vai dzēst tās, kas neattiecas uz projekta iesniegumu.</t>
    </r>
  </si>
  <si>
    <t>Izmaksas darbībām, kas nekvalificējas kā komercdarbības atbalsts (atbilstoši MK noteikumu 41. punktam)</t>
  </si>
  <si>
    <r>
      <t>piemēram, sadzīves notekūdeņu attīrīšanas iekārtu izbūve</t>
    </r>
    <r>
      <rPr>
        <i/>
        <vertAlign val="superscript"/>
        <sz val="11"/>
        <rFont val="Times New Roman"/>
        <family val="1"/>
      </rPr>
      <t>7</t>
    </r>
  </si>
  <si>
    <r>
      <t>piemēram,privātas lietošanas dzelzceļa infrastruktūras iekšējā tīkla izbūve</t>
    </r>
    <r>
      <rPr>
        <i/>
        <vertAlign val="superscript"/>
        <sz val="11"/>
        <rFont val="Times New Roman"/>
        <family val="1"/>
      </rPr>
      <t>8</t>
    </r>
  </si>
  <si>
    <r>
      <rPr>
        <b/>
        <vertAlign val="superscript"/>
        <sz val="12"/>
        <rFont val="Times New Roman"/>
        <family val="1"/>
      </rPr>
      <t>7</t>
    </r>
    <r>
      <rPr>
        <b/>
        <sz val="12"/>
        <rFont val="Times New Roman"/>
        <family val="1"/>
      </rPr>
      <t xml:space="preserve"> Ja projekta ietvaros ir paredzētas notekūdeņu attīrīšanas un dzeramā ūdens ieguves un sagatavošanas infrastruktūras izmaksas, tās norāda kā atsevišķu izmaksu pozīciju, ievērojot MK noteikumu 24.3. apakšpunktā noteiktos nosacījumus</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</si>
</sst>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0"/>
    <numFmt numFmtId="193" formatCode="0.0"/>
  </numFmts>
  <fonts count="48">
    <font>
      <sz val="11"/>
      <color theme="1"/>
      <name val="Calibri"/>
      <family val="2"/>
    </font>
    <font>
      <sz val="11"/>
      <color indexed="8"/>
      <name val="Calibri"/>
      <family val="2"/>
    </font>
    <font>
      <b/>
      <sz val="16"/>
      <name val="Times New Roman"/>
      <family val="1"/>
    </font>
    <font>
      <b/>
      <sz val="12"/>
      <name val="Times New Roman"/>
      <family val="1"/>
    </font>
    <font>
      <sz val="12"/>
      <name val="Times New Roman"/>
      <family val="1"/>
    </font>
    <font>
      <b/>
      <vertAlign val="superscript"/>
      <sz val="16"/>
      <name val="Times New Roman"/>
      <family val="1"/>
    </font>
    <font>
      <b/>
      <vertAlign val="superscript"/>
      <sz val="12"/>
      <name val="Times New Roman"/>
      <family val="1"/>
    </font>
    <font>
      <b/>
      <i/>
      <sz val="12"/>
      <name val="Times New Roman"/>
      <family val="1"/>
    </font>
    <font>
      <i/>
      <sz val="12"/>
      <name val="Times New Roman"/>
      <family val="1"/>
    </font>
    <font>
      <i/>
      <sz val="11"/>
      <name val="Times New Roman"/>
      <family val="1"/>
    </font>
    <font>
      <sz val="8"/>
      <name val="Times"/>
      <family val="1"/>
    </font>
    <font>
      <b/>
      <u val="single"/>
      <sz val="12"/>
      <name val="Times New Roman"/>
      <family val="1"/>
    </font>
    <font>
      <b/>
      <sz val="12"/>
      <color indexed="10"/>
      <name val="Times New Roman"/>
      <family val="1"/>
    </font>
    <font>
      <i/>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CC00"/>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diagonalUp="1" diagonalDown="1">
      <left style="thin"/>
      <right style="thin"/>
      <top style="thin"/>
      <bottom style="thin"/>
      <diagonal style="thin">
        <color theme="0" tint="-0.24993999302387238"/>
      </diagonal>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Font="1" applyAlignment="1">
      <alignment/>
    </xf>
    <xf numFmtId="0" fontId="30" fillId="0" borderId="0" xfId="0" applyFont="1" applyAlignment="1">
      <alignment/>
    </xf>
    <xf numFmtId="0" fontId="2" fillId="0" borderId="0" xfId="0" applyFont="1" applyFill="1" applyAlignment="1">
      <alignment vertical="center"/>
    </xf>
    <xf numFmtId="0" fontId="2" fillId="33" borderId="0" xfId="0" applyFont="1" applyFill="1" applyBorder="1" applyAlignment="1">
      <alignment horizontal="center" vertical="center"/>
    </xf>
    <xf numFmtId="0" fontId="0" fillId="33" borderId="0" xfId="0" applyFill="1" applyBorder="1" applyAlignment="1">
      <alignment horizontal="center"/>
    </xf>
    <xf numFmtId="0" fontId="4" fillId="0" borderId="10"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right" vertical="center" wrapText="1"/>
    </xf>
    <xf numFmtId="0" fontId="9" fillId="0" borderId="10" xfId="0" applyFont="1" applyFill="1" applyBorder="1" applyAlignment="1">
      <alignment horizontal="justify"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3" fontId="8" fillId="0" borderId="12" xfId="0" applyNumberFormat="1" applyFont="1" applyFill="1" applyBorder="1" applyAlignment="1">
      <alignment horizontal="center" vertical="center"/>
    </xf>
    <xf numFmtId="9" fontId="4" fillId="0" borderId="12" xfId="58" applyFont="1" applyFill="1" applyBorder="1" applyAlignment="1">
      <alignment horizontal="center" vertical="center"/>
    </xf>
    <xf numFmtId="0" fontId="4" fillId="35" borderId="13" xfId="0" applyFont="1" applyFill="1" applyBorder="1" applyAlignment="1">
      <alignment horizontal="center" vertical="center" wrapText="1"/>
    </xf>
    <xf numFmtId="0" fontId="3" fillId="35" borderId="11" xfId="0" applyFont="1" applyFill="1" applyBorder="1" applyAlignment="1">
      <alignment horizontal="left" vertical="center" wrapText="1"/>
    </xf>
    <xf numFmtId="0" fontId="3" fillId="35" borderId="10" xfId="0" applyFont="1" applyFill="1" applyBorder="1" applyAlignment="1">
      <alignment horizontal="justify" vertical="center" wrapText="1"/>
    </xf>
    <xf numFmtId="0" fontId="4" fillId="35"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1" fillId="0" borderId="0" xfId="0" applyFont="1" applyAlignment="1">
      <alignment/>
    </xf>
    <xf numFmtId="3" fontId="4" fillId="36" borderId="15" xfId="55" applyNumberFormat="1" applyFont="1" applyFill="1" applyBorder="1" applyAlignment="1" applyProtection="1">
      <alignment horizontal="center" vertical="center"/>
      <protection locked="0"/>
    </xf>
    <xf numFmtId="4" fontId="4" fillId="36" borderId="10" xfId="55" applyNumberFormat="1" applyFont="1" applyFill="1" applyBorder="1" applyAlignment="1" applyProtection="1">
      <alignment horizontal="center" vertical="center"/>
      <protection locked="0"/>
    </xf>
    <xf numFmtId="4" fontId="4" fillId="0" borderId="10" xfId="0" applyNumberFormat="1" applyFont="1" applyFill="1" applyBorder="1" applyAlignment="1">
      <alignment horizontal="center" vertical="center"/>
    </xf>
    <xf numFmtId="0" fontId="4" fillId="0" borderId="0" xfId="0" applyFont="1" applyAlignment="1">
      <alignment horizontal="right" vertical="center"/>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wrapText="1"/>
    </xf>
    <xf numFmtId="4" fontId="30" fillId="0" borderId="0" xfId="0" applyNumberFormat="1" applyFont="1" applyAlignment="1">
      <alignment/>
    </xf>
    <xf numFmtId="4" fontId="3" fillId="0" borderId="10" xfId="0" applyNumberFormat="1" applyFont="1" applyFill="1" applyBorder="1" applyAlignment="1">
      <alignment horizontal="center" vertical="center" wrapText="1"/>
    </xf>
    <xf numFmtId="4" fontId="3" fillId="35" borderId="10" xfId="0" applyNumberFormat="1" applyFont="1" applyFill="1" applyBorder="1" applyAlignment="1">
      <alignment horizontal="center" vertical="center" wrapText="1"/>
    </xf>
    <xf numFmtId="4" fontId="3" fillId="36" borderId="10" xfId="55" applyNumberFormat="1" applyFont="1" applyFill="1" applyBorder="1" applyAlignment="1" applyProtection="1">
      <alignment horizontal="center" vertical="center"/>
      <protection locked="0"/>
    </xf>
    <xf numFmtId="0" fontId="4" fillId="35" borderId="14" xfId="0" applyFont="1" applyFill="1" applyBorder="1" applyAlignment="1">
      <alignment vertical="center" wrapText="1"/>
    </xf>
    <xf numFmtId="0" fontId="4" fillId="0" borderId="14" xfId="0" applyFont="1" applyFill="1" applyBorder="1" applyAlignment="1">
      <alignment vertical="center" wrapText="1"/>
    </xf>
    <xf numFmtId="49" fontId="3" fillId="35" borderId="11" xfId="0" applyNumberFormat="1" applyFont="1" applyFill="1" applyBorder="1" applyAlignment="1">
      <alignment horizontal="left" vertical="center" wrapText="1"/>
    </xf>
    <xf numFmtId="4" fontId="3" fillId="35" borderId="10" xfId="0" applyNumberFormat="1" applyFont="1" applyFill="1" applyBorder="1" applyAlignment="1">
      <alignment horizontal="center" vertical="center"/>
    </xf>
    <xf numFmtId="0" fontId="30" fillId="0" borderId="0" xfId="0" applyFont="1" applyAlignment="1">
      <alignment horizontal="justify" vertical="top"/>
    </xf>
    <xf numFmtId="0" fontId="3" fillId="0" borderId="0" xfId="0" applyFont="1" applyFill="1" applyBorder="1" applyAlignment="1">
      <alignment horizontal="justify" vertical="top" wrapText="1"/>
    </xf>
    <xf numFmtId="0" fontId="3" fillId="0" borderId="0" xfId="0" applyFont="1" applyAlignment="1">
      <alignment horizontal="justify" vertical="top" wrapText="1"/>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30" fillId="34" borderId="17" xfId="0" applyFont="1" applyFill="1" applyBorder="1" applyAlignment="1">
      <alignment horizontal="center"/>
    </xf>
    <xf numFmtId="0" fontId="30" fillId="34" borderId="18" xfId="0" applyFont="1" applyFill="1" applyBorder="1" applyAlignment="1">
      <alignment horizontal="center"/>
    </xf>
    <xf numFmtId="0" fontId="3" fillId="34" borderId="10" xfId="0" applyFont="1" applyFill="1" applyBorder="1" applyAlignment="1">
      <alignment horizontal="center" vertical="center" wrapText="1"/>
    </xf>
    <xf numFmtId="0" fontId="3" fillId="0" borderId="0" xfId="0" applyFont="1" applyFill="1" applyBorder="1" applyAlignment="1">
      <alignment horizontal="left" vertical="top" wrapText="1"/>
    </xf>
    <xf numFmtId="0" fontId="4" fillId="37" borderId="10" xfId="0" applyFont="1" applyFill="1" applyBorder="1" applyAlignment="1">
      <alignment horizontal="justify" vertical="center" wrapText="1"/>
    </xf>
    <xf numFmtId="0" fontId="9" fillId="37" borderId="10" xfId="0" applyFont="1" applyFill="1" applyBorder="1" applyAlignment="1">
      <alignment horizontal="justify" vertical="center" wrapText="1"/>
    </xf>
    <xf numFmtId="0" fontId="4" fillId="37"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elikums veidlapai-2_v2_1208200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vitaK\AppData\Local\Microsoft\Windows\Temporary%20Internet%20Files\Content.Outlook\WF0N9F7R\IIA_331_562_TIKAI_EKA_piemers_v1%202_030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row r="2">
          <cell r="G2" t="str">
            <v>IZVĒLIETIES!</v>
          </cell>
        </row>
        <row r="3">
          <cell r="G3">
            <v>0.55</v>
          </cell>
        </row>
        <row r="4">
          <cell r="G4">
            <v>0.5</v>
          </cell>
        </row>
        <row r="5">
          <cell r="G5">
            <v>0.45</v>
          </cell>
        </row>
        <row r="6">
          <cell r="G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9"/>
  <sheetViews>
    <sheetView tabSelected="1" zoomScale="70" zoomScaleNormal="70" zoomScaleSheetLayoutView="100" zoomScalePageLayoutView="0" workbookViewId="0" topLeftCell="A1">
      <pane ySplit="7" topLeftCell="A8" activePane="bottomLeft" state="frozen"/>
      <selection pane="topLeft" activeCell="A1" sqref="A1"/>
      <selection pane="bottomLeft" activeCell="A117" sqref="A117:J117"/>
    </sheetView>
  </sheetViews>
  <sheetFormatPr defaultColWidth="9.140625" defaultRowHeight="15"/>
  <cols>
    <col min="1" max="1" width="10.00390625" style="1" customWidth="1"/>
    <col min="2" max="2" width="12.8515625" style="1" customWidth="1"/>
    <col min="3" max="3" width="70.00390625" style="1" customWidth="1"/>
    <col min="4" max="4" width="14.140625" style="1" customWidth="1"/>
    <col min="5" max="5" width="15.28125" style="1" customWidth="1"/>
    <col min="6" max="6" width="17.57421875" style="1" customWidth="1"/>
    <col min="7" max="7" width="16.7109375" style="1" customWidth="1"/>
    <col min="8" max="8" width="15.7109375" style="1" customWidth="1"/>
    <col min="9" max="9" width="16.140625" style="1" customWidth="1"/>
    <col min="10" max="10" width="16.57421875" style="1" customWidth="1"/>
    <col min="11" max="16384" width="9.140625" style="1" customWidth="1"/>
  </cols>
  <sheetData>
    <row r="1" ht="15">
      <c r="J1" s="25" t="s">
        <v>55</v>
      </c>
    </row>
    <row r="2" ht="15">
      <c r="J2" s="25" t="s">
        <v>56</v>
      </c>
    </row>
    <row r="3" ht="15" thickBot="1"/>
    <row r="4" spans="1:12" ht="48.75" customHeight="1" thickBot="1">
      <c r="A4" s="41" t="s">
        <v>158</v>
      </c>
      <c r="B4" s="42"/>
      <c r="C4" s="42"/>
      <c r="D4" s="42"/>
      <c r="E4" s="42"/>
      <c r="F4" s="42"/>
      <c r="G4" s="42"/>
      <c r="H4" s="42"/>
      <c r="I4" s="42"/>
      <c r="J4" s="43"/>
      <c r="K4" s="2"/>
      <c r="L4" s="2"/>
    </row>
    <row r="5" spans="1:12" ht="10.5" customHeight="1">
      <c r="A5" s="3"/>
      <c r="B5" s="3"/>
      <c r="C5" s="4"/>
      <c r="D5" s="4"/>
      <c r="E5" s="4"/>
      <c r="F5" s="4"/>
      <c r="G5" s="4"/>
      <c r="H5" s="4"/>
      <c r="I5" s="4"/>
      <c r="J5" s="4"/>
      <c r="K5" s="2"/>
      <c r="L5" s="2"/>
    </row>
    <row r="6" spans="1:10" ht="29.25" customHeight="1">
      <c r="A6" s="44" t="s">
        <v>159</v>
      </c>
      <c r="B6" s="39" t="s">
        <v>49</v>
      </c>
      <c r="C6" s="44" t="s">
        <v>50</v>
      </c>
      <c r="D6" s="39" t="s">
        <v>161</v>
      </c>
      <c r="E6" s="44" t="s">
        <v>9</v>
      </c>
      <c r="F6" s="44"/>
      <c r="G6" s="13" t="s">
        <v>10</v>
      </c>
      <c r="H6" s="39" t="s">
        <v>156</v>
      </c>
      <c r="I6" s="39" t="s">
        <v>71</v>
      </c>
      <c r="J6" s="39" t="s">
        <v>160</v>
      </c>
    </row>
    <row r="7" spans="1:10" ht="101.25" customHeight="1">
      <c r="A7" s="44"/>
      <c r="B7" s="40"/>
      <c r="C7" s="44"/>
      <c r="D7" s="40"/>
      <c r="E7" s="13" t="s">
        <v>66</v>
      </c>
      <c r="F7" s="13" t="s">
        <v>67</v>
      </c>
      <c r="G7" s="13" t="s">
        <v>0</v>
      </c>
      <c r="H7" s="40"/>
      <c r="I7" s="40"/>
      <c r="J7" s="40"/>
    </row>
    <row r="8" spans="1:10" ht="75" customHeight="1">
      <c r="A8" s="16"/>
      <c r="B8" s="17" t="s">
        <v>1</v>
      </c>
      <c r="C8" s="18" t="s">
        <v>166</v>
      </c>
      <c r="D8" s="18"/>
      <c r="E8" s="30">
        <f>SUBTOTAL(109,E9:E21)</f>
        <v>0</v>
      </c>
      <c r="F8" s="30">
        <f>SUBTOTAL(109,F9:F21)</f>
        <v>0</v>
      </c>
      <c r="G8" s="30">
        <f>SUBTOTAL(109,G9:G21)</f>
        <v>0</v>
      </c>
      <c r="H8" s="19"/>
      <c r="I8" s="19"/>
      <c r="J8" s="19"/>
    </row>
    <row r="9" spans="1:10" ht="31.5" customHeight="1">
      <c r="A9" s="7" t="s">
        <v>24</v>
      </c>
      <c r="B9" s="12" t="s">
        <v>11</v>
      </c>
      <c r="C9" s="8" t="s">
        <v>25</v>
      </c>
      <c r="D9" s="8"/>
      <c r="E9" s="29">
        <f>SUBTOTAL(109,E10:E20)</f>
        <v>0</v>
      </c>
      <c r="F9" s="29">
        <f>SUBTOTAL(109,F10:F20)</f>
        <v>0</v>
      </c>
      <c r="G9" s="29">
        <f>SUBTOTAL(109,G10:G20)</f>
        <v>0</v>
      </c>
      <c r="H9" s="20"/>
      <c r="I9" s="20"/>
      <c r="J9" s="20"/>
    </row>
    <row r="10" spans="1:10" ht="33" customHeight="1">
      <c r="A10" s="7" t="s">
        <v>16</v>
      </c>
      <c r="B10" s="6" t="s">
        <v>76</v>
      </c>
      <c r="C10" s="5" t="s">
        <v>68</v>
      </c>
      <c r="D10" s="46"/>
      <c r="E10" s="23"/>
      <c r="F10" s="23"/>
      <c r="G10" s="26">
        <f>E10+F10</f>
        <v>0</v>
      </c>
      <c r="H10" s="14" t="s">
        <v>13</v>
      </c>
      <c r="I10" s="15">
        <v>1</v>
      </c>
      <c r="J10" s="48"/>
    </row>
    <row r="11" spans="1:10" ht="33" customHeight="1">
      <c r="A11" s="7" t="s">
        <v>19</v>
      </c>
      <c r="B11" s="6" t="s">
        <v>77</v>
      </c>
      <c r="C11" s="5" t="s">
        <v>69</v>
      </c>
      <c r="D11" s="46"/>
      <c r="E11" s="23"/>
      <c r="F11" s="23"/>
      <c r="G11" s="26">
        <f>E11+F11</f>
        <v>0</v>
      </c>
      <c r="H11" s="20"/>
      <c r="I11" s="20"/>
      <c r="J11" s="48"/>
    </row>
    <row r="12" spans="1:10" ht="46.5" customHeight="1">
      <c r="A12" s="7" t="s">
        <v>20</v>
      </c>
      <c r="B12" s="6" t="s">
        <v>78</v>
      </c>
      <c r="C12" s="5" t="s">
        <v>70</v>
      </c>
      <c r="D12" s="5"/>
      <c r="E12" s="26">
        <f>SUBTOTAL(109,E13:E15)</f>
        <v>0</v>
      </c>
      <c r="F12" s="26">
        <f>SUBTOTAL(109,F13:F15)</f>
        <v>0</v>
      </c>
      <c r="G12" s="26">
        <f>SUBTOTAL(109,G13:G15)</f>
        <v>0</v>
      </c>
      <c r="H12" s="20"/>
      <c r="I12" s="20"/>
      <c r="J12" s="20"/>
    </row>
    <row r="13" spans="1:10" ht="22.5" customHeight="1">
      <c r="A13" s="7"/>
      <c r="B13" s="9" t="s">
        <v>79</v>
      </c>
      <c r="C13" s="10" t="s">
        <v>21</v>
      </c>
      <c r="D13" s="47"/>
      <c r="E13" s="23"/>
      <c r="F13" s="23"/>
      <c r="G13" s="26">
        <f>E13+F13</f>
        <v>0</v>
      </c>
      <c r="H13" s="20"/>
      <c r="I13" s="20"/>
      <c r="J13" s="48"/>
    </row>
    <row r="14" spans="1:10" ht="21.75" customHeight="1">
      <c r="A14" s="7"/>
      <c r="B14" s="9" t="s">
        <v>80</v>
      </c>
      <c r="C14" s="10" t="s">
        <v>22</v>
      </c>
      <c r="D14" s="47"/>
      <c r="E14" s="23"/>
      <c r="F14" s="23"/>
      <c r="G14" s="26">
        <f>E14+F14</f>
        <v>0</v>
      </c>
      <c r="H14" s="20"/>
      <c r="I14" s="20"/>
      <c r="J14" s="48"/>
    </row>
    <row r="15" spans="1:10" ht="21.75" customHeight="1">
      <c r="A15" s="7"/>
      <c r="B15" s="9" t="s">
        <v>81</v>
      </c>
      <c r="C15" s="10"/>
      <c r="D15" s="47"/>
      <c r="E15" s="23"/>
      <c r="F15" s="23"/>
      <c r="G15" s="26">
        <f>E15+F15</f>
        <v>0</v>
      </c>
      <c r="H15" s="20"/>
      <c r="I15" s="20"/>
      <c r="J15" s="48"/>
    </row>
    <row r="16" spans="1:10" ht="50.25" customHeight="1">
      <c r="A16" s="7" t="s">
        <v>18</v>
      </c>
      <c r="B16" s="6" t="s">
        <v>82</v>
      </c>
      <c r="C16" s="5" t="s">
        <v>72</v>
      </c>
      <c r="D16" s="5"/>
      <c r="E16" s="26">
        <f>SUBTOTAL(109,E17:E19)</f>
        <v>0</v>
      </c>
      <c r="F16" s="26">
        <f>SUBTOTAL(109,F17:F19)</f>
        <v>0</v>
      </c>
      <c r="G16" s="26">
        <f>SUBTOTAL(109,G17:G19)</f>
        <v>0</v>
      </c>
      <c r="H16" s="20"/>
      <c r="I16" s="20"/>
      <c r="J16" s="20"/>
    </row>
    <row r="17" spans="1:10" ht="37.5" customHeight="1">
      <c r="A17" s="7"/>
      <c r="B17" s="9" t="s">
        <v>83</v>
      </c>
      <c r="C17" s="10" t="s">
        <v>73</v>
      </c>
      <c r="D17" s="47"/>
      <c r="E17" s="23"/>
      <c r="F17" s="23"/>
      <c r="G17" s="26">
        <f>E17+F17</f>
        <v>0</v>
      </c>
      <c r="H17" s="20"/>
      <c r="I17" s="20"/>
      <c r="J17" s="48"/>
    </row>
    <row r="18" spans="1:10" ht="22.5" customHeight="1">
      <c r="A18" s="7"/>
      <c r="B18" s="9" t="s">
        <v>84</v>
      </c>
      <c r="C18" s="10" t="s">
        <v>74</v>
      </c>
      <c r="D18" s="47"/>
      <c r="E18" s="23"/>
      <c r="F18" s="23"/>
      <c r="G18" s="26">
        <f>E18+F18</f>
        <v>0</v>
      </c>
      <c r="H18" s="20"/>
      <c r="I18" s="20"/>
      <c r="J18" s="48"/>
    </row>
    <row r="19" spans="1:10" ht="22.5" customHeight="1">
      <c r="A19" s="7"/>
      <c r="B19" s="9" t="s">
        <v>85</v>
      </c>
      <c r="C19" s="10"/>
      <c r="D19" s="47"/>
      <c r="E19" s="23"/>
      <c r="F19" s="23"/>
      <c r="G19" s="26">
        <f>E19+F19</f>
        <v>0</v>
      </c>
      <c r="H19" s="20"/>
      <c r="I19" s="20"/>
      <c r="J19" s="48"/>
    </row>
    <row r="20" spans="1:10" ht="32.25" customHeight="1">
      <c r="A20" s="7" t="s">
        <v>23</v>
      </c>
      <c r="B20" s="6" t="s">
        <v>86</v>
      </c>
      <c r="C20" s="5" t="s">
        <v>75</v>
      </c>
      <c r="D20" s="46"/>
      <c r="E20" s="23"/>
      <c r="F20" s="23"/>
      <c r="G20" s="26">
        <f>E20+F20</f>
        <v>0</v>
      </c>
      <c r="H20" s="20"/>
      <c r="I20" s="20"/>
      <c r="J20" s="48"/>
    </row>
    <row r="21" spans="1:10" ht="50.25" customHeight="1">
      <c r="A21" s="7" t="s">
        <v>17</v>
      </c>
      <c r="B21" s="11" t="s">
        <v>12</v>
      </c>
      <c r="C21" s="5" t="s">
        <v>87</v>
      </c>
      <c r="D21" s="46"/>
      <c r="E21" s="31"/>
      <c r="F21" s="31"/>
      <c r="G21" s="29">
        <f>E21+F21</f>
        <v>0</v>
      </c>
      <c r="H21" s="14" t="s">
        <v>13</v>
      </c>
      <c r="I21" s="15">
        <v>1</v>
      </c>
      <c r="J21" s="48"/>
    </row>
    <row r="22" spans="1:10" ht="102" customHeight="1">
      <c r="A22" s="16"/>
      <c r="B22" s="17" t="s">
        <v>2</v>
      </c>
      <c r="C22" s="18" t="s">
        <v>88</v>
      </c>
      <c r="D22" s="18"/>
      <c r="E22" s="30">
        <f>SUBTOTAL(109,E23:E34)</f>
        <v>0</v>
      </c>
      <c r="F22" s="30">
        <f>SUBTOTAL(109,F23:F34)</f>
        <v>0</v>
      </c>
      <c r="G22" s="30">
        <f>SUBTOTAL(109,G23:G34)</f>
        <v>0</v>
      </c>
      <c r="H22" s="19"/>
      <c r="I22" s="19"/>
      <c r="J22" s="19"/>
    </row>
    <row r="23" spans="1:10" ht="31.5" customHeight="1">
      <c r="A23" s="7" t="s">
        <v>24</v>
      </c>
      <c r="B23" s="12" t="s">
        <v>3</v>
      </c>
      <c r="C23" s="8" t="s">
        <v>25</v>
      </c>
      <c r="D23" s="8"/>
      <c r="E23" s="29">
        <f>SUBTOTAL(109,E24:E33)</f>
        <v>0</v>
      </c>
      <c r="F23" s="29">
        <f>SUBTOTAL(109,F24:F33)</f>
        <v>0</v>
      </c>
      <c r="G23" s="29">
        <f>SUBTOTAL(109,G24:G33)</f>
        <v>0</v>
      </c>
      <c r="H23" s="20"/>
      <c r="I23" s="20"/>
      <c r="J23" s="20"/>
    </row>
    <row r="24" spans="1:10" ht="33" customHeight="1">
      <c r="A24" s="7" t="s">
        <v>16</v>
      </c>
      <c r="B24" s="6" t="s">
        <v>27</v>
      </c>
      <c r="C24" s="5" t="s">
        <v>68</v>
      </c>
      <c r="D24" s="46"/>
      <c r="E24" s="23"/>
      <c r="F24" s="23"/>
      <c r="G24" s="26">
        <f>E24+F24</f>
        <v>0</v>
      </c>
      <c r="H24" s="20"/>
      <c r="I24" s="20"/>
      <c r="J24" s="48"/>
    </row>
    <row r="25" spans="1:10" ht="33" customHeight="1">
      <c r="A25" s="7" t="s">
        <v>19</v>
      </c>
      <c r="B25" s="6" t="s">
        <v>28</v>
      </c>
      <c r="C25" s="5" t="s">
        <v>69</v>
      </c>
      <c r="D25" s="46"/>
      <c r="E25" s="23"/>
      <c r="F25" s="23"/>
      <c r="G25" s="26">
        <f>E25+F25</f>
        <v>0</v>
      </c>
      <c r="H25" s="20"/>
      <c r="I25" s="20"/>
      <c r="J25" s="48"/>
    </row>
    <row r="26" spans="1:10" ht="46.5" customHeight="1">
      <c r="A26" s="7" t="s">
        <v>20</v>
      </c>
      <c r="B26" s="6" t="s">
        <v>29</v>
      </c>
      <c r="C26" s="5" t="s">
        <v>70</v>
      </c>
      <c r="D26" s="5"/>
      <c r="E26" s="26">
        <f>SUBTOTAL(109,E27:E28)</f>
        <v>0</v>
      </c>
      <c r="F26" s="26">
        <f>SUBTOTAL(109,F27:F28)</f>
        <v>0</v>
      </c>
      <c r="G26" s="26">
        <f>SUBTOTAL(109,G27:G28)</f>
        <v>0</v>
      </c>
      <c r="H26" s="20"/>
      <c r="I26" s="20"/>
      <c r="J26" s="20"/>
    </row>
    <row r="27" spans="1:10" ht="36.75" customHeight="1">
      <c r="A27" s="7"/>
      <c r="B27" s="9" t="s">
        <v>30</v>
      </c>
      <c r="C27" s="10" t="s">
        <v>26</v>
      </c>
      <c r="D27" s="47"/>
      <c r="E27" s="23"/>
      <c r="F27" s="23"/>
      <c r="G27" s="27">
        <f>E27+F27</f>
        <v>0</v>
      </c>
      <c r="H27" s="20"/>
      <c r="I27" s="20"/>
      <c r="J27" s="48"/>
    </row>
    <row r="28" spans="1:10" ht="21.75" customHeight="1">
      <c r="A28" s="7"/>
      <c r="B28" s="9" t="s">
        <v>31</v>
      </c>
      <c r="C28" s="10"/>
      <c r="D28" s="47"/>
      <c r="E28" s="23"/>
      <c r="F28" s="23"/>
      <c r="G28" s="27">
        <f>E28+F28</f>
        <v>0</v>
      </c>
      <c r="H28" s="20"/>
      <c r="I28" s="20"/>
      <c r="J28" s="48"/>
    </row>
    <row r="29" spans="1:10" ht="72.75" customHeight="1">
      <c r="A29" s="7" t="s">
        <v>18</v>
      </c>
      <c r="B29" s="6" t="s">
        <v>32</v>
      </c>
      <c r="C29" s="5" t="s">
        <v>89</v>
      </c>
      <c r="D29" s="5"/>
      <c r="E29" s="26">
        <f>SUBTOTAL(109,E30:E32)</f>
        <v>0</v>
      </c>
      <c r="F29" s="26">
        <f>SUBTOTAL(109,F30:F32)</f>
        <v>0</v>
      </c>
      <c r="G29" s="26">
        <f>SUBTOTAL(109,G30:G32)</f>
        <v>0</v>
      </c>
      <c r="H29" s="20"/>
      <c r="I29" s="20"/>
      <c r="J29" s="20"/>
    </row>
    <row r="30" spans="1:10" ht="37.5" customHeight="1">
      <c r="A30" s="7"/>
      <c r="B30" s="9" t="s">
        <v>33</v>
      </c>
      <c r="C30" s="10" t="s">
        <v>93</v>
      </c>
      <c r="D30" s="47"/>
      <c r="E30" s="23"/>
      <c r="F30" s="23"/>
      <c r="G30" s="26">
        <f>E30+F30</f>
        <v>0</v>
      </c>
      <c r="H30" s="20"/>
      <c r="I30" s="20"/>
      <c r="J30" s="48"/>
    </row>
    <row r="31" spans="1:10" ht="25.5" customHeight="1">
      <c r="A31" s="7"/>
      <c r="B31" s="9" t="s">
        <v>34</v>
      </c>
      <c r="C31" s="10" t="s">
        <v>167</v>
      </c>
      <c r="D31" s="47"/>
      <c r="E31" s="23"/>
      <c r="F31" s="23"/>
      <c r="G31" s="26">
        <f>E31+F31</f>
        <v>0</v>
      </c>
      <c r="H31" s="20"/>
      <c r="I31" s="20"/>
      <c r="J31" s="48"/>
    </row>
    <row r="32" spans="1:10" ht="24" customHeight="1">
      <c r="A32" s="7"/>
      <c r="B32" s="9" t="s">
        <v>35</v>
      </c>
      <c r="C32" s="10"/>
      <c r="D32" s="47"/>
      <c r="E32" s="23"/>
      <c r="F32" s="23"/>
      <c r="G32" s="26">
        <f>E32+F32</f>
        <v>0</v>
      </c>
      <c r="H32" s="20"/>
      <c r="I32" s="20"/>
      <c r="J32" s="48"/>
    </row>
    <row r="33" spans="1:10" ht="32.25" customHeight="1">
      <c r="A33" s="7" t="s">
        <v>23</v>
      </c>
      <c r="B33" s="6" t="s">
        <v>36</v>
      </c>
      <c r="C33" s="5" t="s">
        <v>75</v>
      </c>
      <c r="D33" s="46"/>
      <c r="E33" s="23"/>
      <c r="F33" s="23"/>
      <c r="G33" s="26">
        <f>E33+F33</f>
        <v>0</v>
      </c>
      <c r="H33" s="20"/>
      <c r="I33" s="20"/>
      <c r="J33" s="48"/>
    </row>
    <row r="34" spans="1:10" ht="52.5" customHeight="1">
      <c r="A34" s="7" t="s">
        <v>17</v>
      </c>
      <c r="B34" s="11" t="s">
        <v>4</v>
      </c>
      <c r="C34" s="5" t="s">
        <v>87</v>
      </c>
      <c r="D34" s="46"/>
      <c r="E34" s="31"/>
      <c r="F34" s="31"/>
      <c r="G34" s="29">
        <f>E34+F34</f>
        <v>0</v>
      </c>
      <c r="H34" s="20"/>
      <c r="I34" s="20"/>
      <c r="J34" s="48"/>
    </row>
    <row r="35" spans="1:10" ht="102" customHeight="1">
      <c r="A35" s="16"/>
      <c r="B35" s="17" t="s">
        <v>5</v>
      </c>
      <c r="C35" s="18" t="s">
        <v>90</v>
      </c>
      <c r="D35" s="18"/>
      <c r="E35" s="30">
        <f>SUBTOTAL(109,E36:E46)</f>
        <v>0</v>
      </c>
      <c r="F35" s="30">
        <f>SUBTOTAL(109,F36:F46)</f>
        <v>0</v>
      </c>
      <c r="G35" s="30">
        <f>SUBTOTAL(109,G36:G46)</f>
        <v>0</v>
      </c>
      <c r="H35" s="19"/>
      <c r="I35" s="19"/>
      <c r="J35" s="19"/>
    </row>
    <row r="36" spans="1:10" ht="31.5" customHeight="1">
      <c r="A36" s="7" t="s">
        <v>24</v>
      </c>
      <c r="B36" s="12" t="s">
        <v>6</v>
      </c>
      <c r="C36" s="8" t="s">
        <v>25</v>
      </c>
      <c r="D36" s="8"/>
      <c r="E36" s="29">
        <f>SUBTOTAL(109,E37:E45)</f>
        <v>0</v>
      </c>
      <c r="F36" s="29">
        <f>SUBTOTAL(109,F37:F45)</f>
        <v>0</v>
      </c>
      <c r="G36" s="29">
        <f>SUBTOTAL(109,G37:G45)</f>
        <v>0</v>
      </c>
      <c r="H36" s="20"/>
      <c r="I36" s="20"/>
      <c r="J36" s="20"/>
    </row>
    <row r="37" spans="1:10" ht="33" customHeight="1">
      <c r="A37" s="7" t="s">
        <v>16</v>
      </c>
      <c r="B37" s="6" t="s">
        <v>38</v>
      </c>
      <c r="C37" s="5" t="s">
        <v>68</v>
      </c>
      <c r="D37" s="46"/>
      <c r="E37" s="23"/>
      <c r="F37" s="23"/>
      <c r="G37" s="26">
        <f>E37+F37</f>
        <v>0</v>
      </c>
      <c r="H37" s="20"/>
      <c r="I37" s="20"/>
      <c r="J37" s="48"/>
    </row>
    <row r="38" spans="1:10" ht="33" customHeight="1">
      <c r="A38" s="7" t="s">
        <v>19</v>
      </c>
      <c r="B38" s="6" t="s">
        <v>57</v>
      </c>
      <c r="C38" s="5" t="s">
        <v>69</v>
      </c>
      <c r="D38" s="46"/>
      <c r="E38" s="23"/>
      <c r="F38" s="23"/>
      <c r="G38" s="26">
        <f>E38+F38</f>
        <v>0</v>
      </c>
      <c r="H38" s="20"/>
      <c r="I38" s="20"/>
      <c r="J38" s="48"/>
    </row>
    <row r="39" spans="1:10" ht="46.5" customHeight="1">
      <c r="A39" s="7" t="s">
        <v>20</v>
      </c>
      <c r="B39" s="6" t="s">
        <v>58</v>
      </c>
      <c r="C39" s="5" t="s">
        <v>70</v>
      </c>
      <c r="D39" s="5"/>
      <c r="E39" s="26">
        <f>SUBTOTAL(109,E40:E41)</f>
        <v>0</v>
      </c>
      <c r="F39" s="26">
        <f>SUBTOTAL(109,F40:F41)</f>
        <v>0</v>
      </c>
      <c r="G39" s="26">
        <f>SUBTOTAL(109,G40:G41)</f>
        <v>0</v>
      </c>
      <c r="H39" s="20"/>
      <c r="I39" s="20"/>
      <c r="J39" s="20"/>
    </row>
    <row r="40" spans="1:10" ht="36.75" customHeight="1">
      <c r="A40" s="7"/>
      <c r="B40" s="9" t="s">
        <v>59</v>
      </c>
      <c r="C40" s="10" t="s">
        <v>65</v>
      </c>
      <c r="D40" s="47"/>
      <c r="E40" s="23"/>
      <c r="F40" s="23"/>
      <c r="G40" s="26">
        <f>E40+F40</f>
        <v>0</v>
      </c>
      <c r="H40" s="20"/>
      <c r="I40" s="20"/>
      <c r="J40" s="48"/>
    </row>
    <row r="41" spans="1:10" ht="21.75" customHeight="1">
      <c r="A41" s="7"/>
      <c r="B41" s="9" t="s">
        <v>60</v>
      </c>
      <c r="C41" s="10"/>
      <c r="D41" s="47"/>
      <c r="E41" s="23"/>
      <c r="F41" s="23"/>
      <c r="G41" s="26">
        <f>E41+F41</f>
        <v>0</v>
      </c>
      <c r="H41" s="20"/>
      <c r="I41" s="20"/>
      <c r="J41" s="48"/>
    </row>
    <row r="42" spans="1:10" ht="72.75" customHeight="1">
      <c r="A42" s="7" t="s">
        <v>18</v>
      </c>
      <c r="B42" s="6" t="s">
        <v>61</v>
      </c>
      <c r="C42" s="5" t="s">
        <v>91</v>
      </c>
      <c r="D42" s="5"/>
      <c r="E42" s="26">
        <f>SUBTOTAL(109,E43:E44)</f>
        <v>0</v>
      </c>
      <c r="F42" s="26">
        <f>SUBTOTAL(109,F43:F44)</f>
        <v>0</v>
      </c>
      <c r="G42" s="26">
        <f>SUBTOTAL(109,G43:G44)</f>
        <v>0</v>
      </c>
      <c r="H42" s="20"/>
      <c r="I42" s="20"/>
      <c r="J42" s="20"/>
    </row>
    <row r="43" spans="1:10" ht="37.5" customHeight="1">
      <c r="A43" s="7"/>
      <c r="B43" s="9" t="s">
        <v>62</v>
      </c>
      <c r="C43" s="10" t="s">
        <v>92</v>
      </c>
      <c r="D43" s="47"/>
      <c r="E43" s="23"/>
      <c r="F43" s="23"/>
      <c r="G43" s="26">
        <f>E43+F43</f>
        <v>0</v>
      </c>
      <c r="H43" s="20"/>
      <c r="I43" s="20"/>
      <c r="J43" s="48"/>
    </row>
    <row r="44" spans="1:10" ht="25.5" customHeight="1">
      <c r="A44" s="7"/>
      <c r="B44" s="9" t="s">
        <v>63</v>
      </c>
      <c r="C44" s="10"/>
      <c r="D44" s="47"/>
      <c r="E44" s="23"/>
      <c r="F44" s="23"/>
      <c r="G44" s="26">
        <f>E44+F44</f>
        <v>0</v>
      </c>
      <c r="H44" s="20"/>
      <c r="I44" s="20"/>
      <c r="J44" s="48"/>
    </row>
    <row r="45" spans="1:10" ht="32.25" customHeight="1">
      <c r="A45" s="7" t="s">
        <v>23</v>
      </c>
      <c r="B45" s="6" t="s">
        <v>64</v>
      </c>
      <c r="C45" s="5" t="s">
        <v>75</v>
      </c>
      <c r="D45" s="46"/>
      <c r="E45" s="23"/>
      <c r="F45" s="23"/>
      <c r="G45" s="26">
        <f>E45+F45</f>
        <v>0</v>
      </c>
      <c r="H45" s="20"/>
      <c r="I45" s="20"/>
      <c r="J45" s="48"/>
    </row>
    <row r="46" spans="1:10" ht="52.5" customHeight="1">
      <c r="A46" s="7" t="s">
        <v>17</v>
      </c>
      <c r="B46" s="11" t="s">
        <v>7</v>
      </c>
      <c r="C46" s="5" t="s">
        <v>87</v>
      </c>
      <c r="D46" s="46"/>
      <c r="E46" s="31"/>
      <c r="F46" s="31"/>
      <c r="G46" s="29">
        <f>E46+F46</f>
        <v>0</v>
      </c>
      <c r="H46" s="20"/>
      <c r="I46" s="20"/>
      <c r="J46" s="48"/>
    </row>
    <row r="47" spans="1:10" ht="92.25" customHeight="1">
      <c r="A47" s="16"/>
      <c r="B47" s="17" t="s">
        <v>8</v>
      </c>
      <c r="C47" s="18" t="s">
        <v>94</v>
      </c>
      <c r="D47" s="18"/>
      <c r="E47" s="30">
        <f>SUBTOTAL(109,E48:E58)</f>
        <v>0</v>
      </c>
      <c r="F47" s="30">
        <f>SUBTOTAL(109,F48:F58)</f>
        <v>0</v>
      </c>
      <c r="G47" s="30">
        <f>SUBTOTAL(109,G48:G58)</f>
        <v>0</v>
      </c>
      <c r="H47" s="19"/>
      <c r="I47" s="19"/>
      <c r="J47" s="19"/>
    </row>
    <row r="48" spans="1:10" ht="31.5" customHeight="1">
      <c r="A48" s="7" t="s">
        <v>24</v>
      </c>
      <c r="B48" s="12" t="s">
        <v>14</v>
      </c>
      <c r="C48" s="8" t="s">
        <v>25</v>
      </c>
      <c r="D48" s="8"/>
      <c r="E48" s="29">
        <f>SUBTOTAL(109,E49:E57)</f>
        <v>0</v>
      </c>
      <c r="F48" s="29">
        <f>SUBTOTAL(109,F49:F57)</f>
        <v>0</v>
      </c>
      <c r="G48" s="29">
        <f>SUBTOTAL(109,G49:G57)</f>
        <v>0</v>
      </c>
      <c r="H48" s="20"/>
      <c r="I48" s="20"/>
      <c r="J48" s="20"/>
    </row>
    <row r="49" spans="1:10" ht="33" customHeight="1">
      <c r="A49" s="7" t="s">
        <v>16</v>
      </c>
      <c r="B49" s="6" t="s">
        <v>44</v>
      </c>
      <c r="C49" s="5" t="s">
        <v>97</v>
      </c>
      <c r="D49" s="46"/>
      <c r="E49" s="23"/>
      <c r="F49" s="23"/>
      <c r="G49" s="26">
        <f>E49+F49</f>
        <v>0</v>
      </c>
      <c r="H49" s="14" t="s">
        <v>13</v>
      </c>
      <c r="I49" s="20"/>
      <c r="J49" s="48"/>
    </row>
    <row r="50" spans="1:10" ht="33" customHeight="1">
      <c r="A50" s="7" t="s">
        <v>19</v>
      </c>
      <c r="B50" s="6" t="s">
        <v>106</v>
      </c>
      <c r="C50" s="5" t="s">
        <v>69</v>
      </c>
      <c r="D50" s="46"/>
      <c r="E50" s="23"/>
      <c r="F50" s="23"/>
      <c r="G50" s="26">
        <f>E50+F50</f>
        <v>0</v>
      </c>
      <c r="H50" s="20"/>
      <c r="I50" s="20"/>
      <c r="J50" s="48"/>
    </row>
    <row r="51" spans="1:10" ht="46.5" customHeight="1">
      <c r="A51" s="7" t="s">
        <v>20</v>
      </c>
      <c r="B51" s="6" t="s">
        <v>107</v>
      </c>
      <c r="C51" s="5" t="s">
        <v>70</v>
      </c>
      <c r="D51" s="5"/>
      <c r="E51" s="26">
        <f>SUBTOTAL(109,E52:E53)</f>
        <v>0</v>
      </c>
      <c r="F51" s="26">
        <f>SUBTOTAL(109,F52:F53)</f>
        <v>0</v>
      </c>
      <c r="G51" s="26">
        <f>SUBTOTAL(109,G52:G53)</f>
        <v>0</v>
      </c>
      <c r="H51" s="20"/>
      <c r="I51" s="20"/>
      <c r="J51" s="20"/>
    </row>
    <row r="52" spans="1:10" ht="22.5" customHeight="1">
      <c r="A52" s="7"/>
      <c r="B52" s="9" t="s">
        <v>108</v>
      </c>
      <c r="C52" s="10" t="s">
        <v>21</v>
      </c>
      <c r="D52" s="47"/>
      <c r="E52" s="23"/>
      <c r="F52" s="23"/>
      <c r="G52" s="26">
        <f>E52+F52</f>
        <v>0</v>
      </c>
      <c r="H52" s="20"/>
      <c r="I52" s="20"/>
      <c r="J52" s="48"/>
    </row>
    <row r="53" spans="1:10" ht="21.75" customHeight="1">
      <c r="A53" s="7"/>
      <c r="B53" s="9" t="s">
        <v>109</v>
      </c>
      <c r="C53" s="10"/>
      <c r="D53" s="47"/>
      <c r="E53" s="23"/>
      <c r="F53" s="23"/>
      <c r="G53" s="26">
        <f>E53+F53</f>
        <v>0</v>
      </c>
      <c r="H53" s="20"/>
      <c r="I53" s="20"/>
      <c r="J53" s="48"/>
    </row>
    <row r="54" spans="1:10" ht="62.25" customHeight="1">
      <c r="A54" s="7" t="s">
        <v>18</v>
      </c>
      <c r="B54" s="6" t="s">
        <v>110</v>
      </c>
      <c r="C54" s="5" t="s">
        <v>95</v>
      </c>
      <c r="D54" s="5"/>
      <c r="E54" s="26">
        <f>SUBTOTAL(109,E55:E56)</f>
        <v>0</v>
      </c>
      <c r="F54" s="26">
        <f>SUBTOTAL(109,F55:F56)</f>
        <v>0</v>
      </c>
      <c r="G54" s="26">
        <f>SUBTOTAL(109,G55:G56)</f>
        <v>0</v>
      </c>
      <c r="H54" s="20"/>
      <c r="I54" s="20"/>
      <c r="J54" s="20"/>
    </row>
    <row r="55" spans="1:10" ht="37.5" customHeight="1">
      <c r="A55" s="7"/>
      <c r="B55" s="9" t="s">
        <v>111</v>
      </c>
      <c r="C55" s="10" t="s">
        <v>37</v>
      </c>
      <c r="D55" s="47"/>
      <c r="E55" s="23"/>
      <c r="F55" s="23"/>
      <c r="G55" s="26">
        <f>E55+F55</f>
        <v>0</v>
      </c>
      <c r="H55" s="20"/>
      <c r="I55" s="20"/>
      <c r="J55" s="48"/>
    </row>
    <row r="56" spans="1:10" ht="33.75" customHeight="1">
      <c r="A56" s="7"/>
      <c r="B56" s="9" t="s">
        <v>112</v>
      </c>
      <c r="C56" s="10"/>
      <c r="D56" s="47"/>
      <c r="E56" s="23"/>
      <c r="F56" s="23"/>
      <c r="G56" s="26">
        <f>E56+F56</f>
        <v>0</v>
      </c>
      <c r="H56" s="20"/>
      <c r="I56" s="20"/>
      <c r="J56" s="48"/>
    </row>
    <row r="57" spans="1:10" ht="32.25" customHeight="1">
      <c r="A57" s="7" t="s">
        <v>23</v>
      </c>
      <c r="B57" s="6" t="s">
        <v>113</v>
      </c>
      <c r="C57" s="5" t="s">
        <v>75</v>
      </c>
      <c r="D57" s="46"/>
      <c r="E57" s="23"/>
      <c r="F57" s="23"/>
      <c r="G57" s="26">
        <f>E57+F57</f>
        <v>0</v>
      </c>
      <c r="H57" s="20"/>
      <c r="I57" s="20"/>
      <c r="J57" s="48"/>
    </row>
    <row r="58" spans="1:10" ht="52.5" customHeight="1">
      <c r="A58" s="7" t="s">
        <v>17</v>
      </c>
      <c r="B58" s="12" t="s">
        <v>15</v>
      </c>
      <c r="C58" s="5" t="s">
        <v>87</v>
      </c>
      <c r="D58" s="46"/>
      <c r="E58" s="31"/>
      <c r="F58" s="31"/>
      <c r="G58" s="29">
        <f>E58+F58</f>
        <v>0</v>
      </c>
      <c r="H58" s="14" t="s">
        <v>13</v>
      </c>
      <c r="I58" s="20"/>
      <c r="J58" s="48"/>
    </row>
    <row r="59" spans="1:10" ht="92.25" customHeight="1">
      <c r="A59" s="16"/>
      <c r="B59" s="17">
        <v>5</v>
      </c>
      <c r="C59" s="18" t="s">
        <v>96</v>
      </c>
      <c r="D59" s="18"/>
      <c r="E59" s="30">
        <f>SUBTOTAL(109,E60:E70)</f>
        <v>0</v>
      </c>
      <c r="F59" s="30">
        <f>SUBTOTAL(109,F60:F70)</f>
        <v>0</v>
      </c>
      <c r="G59" s="30">
        <f>SUBTOTAL(109,G60:G70)</f>
        <v>0</v>
      </c>
      <c r="H59" s="19"/>
      <c r="I59" s="19"/>
      <c r="J59" s="19"/>
    </row>
    <row r="60" spans="1:10" ht="31.5" customHeight="1">
      <c r="A60" s="7" t="s">
        <v>24</v>
      </c>
      <c r="B60" s="12" t="s">
        <v>45</v>
      </c>
      <c r="C60" s="8" t="s">
        <v>25</v>
      </c>
      <c r="D60" s="8"/>
      <c r="E60" s="29">
        <f>SUBTOTAL(109,E61:E69)</f>
        <v>0</v>
      </c>
      <c r="F60" s="29">
        <f>SUBTOTAL(109,F61:F69)</f>
        <v>0</v>
      </c>
      <c r="G60" s="29">
        <f>SUBTOTAL(109,G61:G69)</f>
        <v>0</v>
      </c>
      <c r="H60" s="20"/>
      <c r="I60" s="20"/>
      <c r="J60" s="20"/>
    </row>
    <row r="61" spans="1:10" ht="33" customHeight="1">
      <c r="A61" s="7" t="s">
        <v>16</v>
      </c>
      <c r="B61" s="6" t="s">
        <v>46</v>
      </c>
      <c r="C61" s="5" t="s">
        <v>68</v>
      </c>
      <c r="D61" s="46"/>
      <c r="E61" s="23"/>
      <c r="F61" s="23"/>
      <c r="G61" s="26">
        <f>E61+F61</f>
        <v>0</v>
      </c>
      <c r="H61" s="14" t="s">
        <v>13</v>
      </c>
      <c r="I61" s="20"/>
      <c r="J61" s="48"/>
    </row>
    <row r="62" spans="1:10" ht="33" customHeight="1">
      <c r="A62" s="7" t="s">
        <v>19</v>
      </c>
      <c r="B62" s="6" t="s">
        <v>114</v>
      </c>
      <c r="C62" s="5" t="s">
        <v>69</v>
      </c>
      <c r="D62" s="46"/>
      <c r="E62" s="23"/>
      <c r="F62" s="23"/>
      <c r="G62" s="26">
        <f>E62+F62</f>
        <v>0</v>
      </c>
      <c r="H62" s="20"/>
      <c r="I62" s="20"/>
      <c r="J62" s="48"/>
    </row>
    <row r="63" spans="1:10" ht="46.5" customHeight="1">
      <c r="A63" s="7" t="s">
        <v>20</v>
      </c>
      <c r="B63" s="6" t="s">
        <v>115</v>
      </c>
      <c r="C63" s="5" t="s">
        <v>70</v>
      </c>
      <c r="D63" s="5"/>
      <c r="E63" s="26">
        <f>SUBTOTAL(109,E64:E65)</f>
        <v>0</v>
      </c>
      <c r="F63" s="26">
        <f>SUBTOTAL(109,F64:F65)</f>
        <v>0</v>
      </c>
      <c r="G63" s="26">
        <f>SUBTOTAL(109,G64:G65)</f>
        <v>0</v>
      </c>
      <c r="H63" s="20"/>
      <c r="I63" s="20"/>
      <c r="J63" s="20"/>
    </row>
    <row r="64" spans="1:10" ht="22.5" customHeight="1">
      <c r="A64" s="7"/>
      <c r="B64" s="9" t="s">
        <v>116</v>
      </c>
      <c r="C64" s="10" t="s">
        <v>21</v>
      </c>
      <c r="D64" s="47"/>
      <c r="E64" s="23"/>
      <c r="F64" s="23"/>
      <c r="G64" s="26">
        <f>E64+F64</f>
        <v>0</v>
      </c>
      <c r="H64" s="20"/>
      <c r="I64" s="20"/>
      <c r="J64" s="48"/>
    </row>
    <row r="65" spans="1:10" ht="21.75" customHeight="1">
      <c r="A65" s="7"/>
      <c r="B65" s="9" t="s">
        <v>117</v>
      </c>
      <c r="C65" s="10"/>
      <c r="D65" s="47"/>
      <c r="E65" s="23"/>
      <c r="F65" s="23"/>
      <c r="G65" s="26">
        <f>E65+F65</f>
        <v>0</v>
      </c>
      <c r="H65" s="20"/>
      <c r="I65" s="20"/>
      <c r="J65" s="48"/>
    </row>
    <row r="66" spans="1:10" ht="62.25" customHeight="1">
      <c r="A66" s="7" t="s">
        <v>98</v>
      </c>
      <c r="B66" s="6" t="s">
        <v>118</v>
      </c>
      <c r="C66" s="5" t="s">
        <v>99</v>
      </c>
      <c r="D66" s="5"/>
      <c r="E66" s="26">
        <f>SUBTOTAL(109,E67:E68)</f>
        <v>0</v>
      </c>
      <c r="F66" s="26">
        <f>SUBTOTAL(109,F67:F68)</f>
        <v>0</v>
      </c>
      <c r="G66" s="26">
        <f>SUBTOTAL(109,G67:G68)</f>
        <v>0</v>
      </c>
      <c r="H66" s="20"/>
      <c r="I66" s="20"/>
      <c r="J66" s="20"/>
    </row>
    <row r="67" spans="1:10" ht="37.5" customHeight="1">
      <c r="A67" s="7"/>
      <c r="B67" s="9" t="s">
        <v>119</v>
      </c>
      <c r="C67" s="10" t="s">
        <v>100</v>
      </c>
      <c r="D67" s="47"/>
      <c r="E67" s="23"/>
      <c r="F67" s="23"/>
      <c r="G67" s="26">
        <f>E67+F67</f>
        <v>0</v>
      </c>
      <c r="H67" s="20"/>
      <c r="I67" s="20"/>
      <c r="J67" s="48"/>
    </row>
    <row r="68" spans="1:10" ht="33.75" customHeight="1">
      <c r="A68" s="7"/>
      <c r="B68" s="9" t="s">
        <v>120</v>
      </c>
      <c r="C68" s="10"/>
      <c r="D68" s="47"/>
      <c r="E68" s="23"/>
      <c r="F68" s="23"/>
      <c r="G68" s="26">
        <f>E68+F68</f>
        <v>0</v>
      </c>
      <c r="H68" s="20"/>
      <c r="I68" s="20"/>
      <c r="J68" s="48"/>
    </row>
    <row r="69" spans="1:10" ht="32.25" customHeight="1">
      <c r="A69" s="7" t="s">
        <v>23</v>
      </c>
      <c r="B69" s="6" t="s">
        <v>121</v>
      </c>
      <c r="C69" s="5" t="s">
        <v>75</v>
      </c>
      <c r="D69" s="46"/>
      <c r="E69" s="23"/>
      <c r="F69" s="23"/>
      <c r="G69" s="26">
        <f>E69+F69</f>
        <v>0</v>
      </c>
      <c r="H69" s="20"/>
      <c r="I69" s="20"/>
      <c r="J69" s="48"/>
    </row>
    <row r="70" spans="1:10" ht="52.5" customHeight="1">
      <c r="A70" s="7" t="s">
        <v>17</v>
      </c>
      <c r="B70" s="12" t="s">
        <v>47</v>
      </c>
      <c r="C70" s="5" t="s">
        <v>87</v>
      </c>
      <c r="D70" s="46"/>
      <c r="E70" s="31"/>
      <c r="F70" s="31"/>
      <c r="G70" s="29">
        <f>E70+F70</f>
        <v>0</v>
      </c>
      <c r="H70" s="14" t="s">
        <v>13</v>
      </c>
      <c r="I70" s="20"/>
      <c r="J70" s="48"/>
    </row>
    <row r="71" spans="1:10" ht="103.5" customHeight="1">
      <c r="A71" s="16"/>
      <c r="B71" s="34" t="s">
        <v>105</v>
      </c>
      <c r="C71" s="18" t="s">
        <v>101</v>
      </c>
      <c r="D71" s="18"/>
      <c r="E71" s="35">
        <f>SUBTOTAL(109,E73:E88)</f>
        <v>0</v>
      </c>
      <c r="F71" s="35">
        <f>SUBTOTAL(109,F73:F88)</f>
        <v>0</v>
      </c>
      <c r="G71" s="30">
        <f>SUBTOTAL(109,G73:G88)</f>
        <v>0</v>
      </c>
      <c r="H71" s="32"/>
      <c r="I71" s="19"/>
      <c r="J71" s="19"/>
    </row>
    <row r="72" spans="1:10" ht="31.5" customHeight="1">
      <c r="A72" s="7" t="s">
        <v>24</v>
      </c>
      <c r="B72" s="12" t="s">
        <v>133</v>
      </c>
      <c r="C72" s="8" t="s">
        <v>25</v>
      </c>
      <c r="D72" s="8"/>
      <c r="E72" s="29">
        <f>SUBTOTAL(109,E73:E81)</f>
        <v>0</v>
      </c>
      <c r="F72" s="29">
        <f>SUBTOTAL(109,F73:F81)</f>
        <v>0</v>
      </c>
      <c r="G72" s="29">
        <f>SUBTOTAL(109,G73:G81)</f>
        <v>0</v>
      </c>
      <c r="H72" s="20"/>
      <c r="I72" s="20"/>
      <c r="J72" s="20"/>
    </row>
    <row r="73" spans="1:10" ht="33" customHeight="1">
      <c r="A73" s="7" t="s">
        <v>16</v>
      </c>
      <c r="B73" s="6" t="s">
        <v>122</v>
      </c>
      <c r="C73" s="5" t="s">
        <v>68</v>
      </c>
      <c r="D73" s="46"/>
      <c r="E73" s="23"/>
      <c r="F73" s="23"/>
      <c r="G73" s="26">
        <f>E73+F73</f>
        <v>0</v>
      </c>
      <c r="H73" s="14" t="s">
        <v>13</v>
      </c>
      <c r="I73" s="20"/>
      <c r="J73" s="48"/>
    </row>
    <row r="74" spans="1:10" ht="33" customHeight="1">
      <c r="A74" s="7" t="s">
        <v>19</v>
      </c>
      <c r="B74" s="6" t="s">
        <v>123</v>
      </c>
      <c r="C74" s="5" t="s">
        <v>69</v>
      </c>
      <c r="D74" s="46"/>
      <c r="E74" s="23"/>
      <c r="F74" s="23"/>
      <c r="G74" s="26">
        <f>E74+F74</f>
        <v>0</v>
      </c>
      <c r="H74" s="33"/>
      <c r="I74" s="20"/>
      <c r="J74" s="48"/>
    </row>
    <row r="75" spans="1:10" ht="46.5" customHeight="1">
      <c r="A75" s="7" t="s">
        <v>20</v>
      </c>
      <c r="B75" s="6" t="s">
        <v>124</v>
      </c>
      <c r="C75" s="5" t="s">
        <v>70</v>
      </c>
      <c r="D75" s="5"/>
      <c r="E75" s="24">
        <f>SUBTOTAL(109,E76:E78)</f>
        <v>0</v>
      </c>
      <c r="F75" s="24">
        <f>SUBTOTAL(109,F76:F78)</f>
        <v>0</v>
      </c>
      <c r="G75" s="26">
        <f>SUBTOTAL(109,G76:G78)</f>
        <v>0</v>
      </c>
      <c r="H75" s="33"/>
      <c r="I75" s="20"/>
      <c r="J75" s="20"/>
    </row>
    <row r="76" spans="1:10" ht="22.5" customHeight="1">
      <c r="A76" s="7"/>
      <c r="B76" s="9" t="s">
        <v>125</v>
      </c>
      <c r="C76" s="10" t="s">
        <v>39</v>
      </c>
      <c r="D76" s="47"/>
      <c r="E76" s="23"/>
      <c r="F76" s="23"/>
      <c r="G76" s="26">
        <f>E76+F76</f>
        <v>0</v>
      </c>
      <c r="H76" s="33"/>
      <c r="I76" s="20"/>
      <c r="J76" s="20"/>
    </row>
    <row r="77" spans="1:10" ht="22.5" customHeight="1">
      <c r="A77" s="7"/>
      <c r="B77" s="9" t="s">
        <v>126</v>
      </c>
      <c r="C77" s="10" t="s">
        <v>40</v>
      </c>
      <c r="D77" s="47"/>
      <c r="E77" s="23"/>
      <c r="F77" s="23"/>
      <c r="G77" s="26">
        <f>E77+F77</f>
        <v>0</v>
      </c>
      <c r="H77" s="33"/>
      <c r="I77" s="20"/>
      <c r="J77" s="20"/>
    </row>
    <row r="78" spans="1:10" ht="21.75" customHeight="1">
      <c r="A78" s="7"/>
      <c r="B78" s="9" t="s">
        <v>127</v>
      </c>
      <c r="C78" s="10"/>
      <c r="D78" s="47"/>
      <c r="E78" s="23"/>
      <c r="F78" s="23"/>
      <c r="G78" s="26">
        <f>E78+F78</f>
        <v>0</v>
      </c>
      <c r="H78" s="33"/>
      <c r="I78" s="20"/>
      <c r="J78" s="20"/>
    </row>
    <row r="79" spans="1:10" ht="62.25" customHeight="1">
      <c r="A79" s="7" t="s">
        <v>18</v>
      </c>
      <c r="B79" s="6" t="s">
        <v>128</v>
      </c>
      <c r="C79" s="5" t="s">
        <v>102</v>
      </c>
      <c r="D79" s="5"/>
      <c r="E79" s="26">
        <f>SUBTOTAL(109,E80:E82)</f>
        <v>0</v>
      </c>
      <c r="F79" s="26">
        <f>SUBTOTAL(109,F80:F82)</f>
        <v>0</v>
      </c>
      <c r="G79" s="26">
        <f>SUBTOTAL(109,G80:G82)</f>
        <v>0</v>
      </c>
      <c r="H79" s="33"/>
      <c r="I79" s="20"/>
      <c r="J79" s="20"/>
    </row>
    <row r="80" spans="1:10" ht="37.5" customHeight="1">
      <c r="A80" s="7"/>
      <c r="B80" s="9" t="s">
        <v>129</v>
      </c>
      <c r="C80" s="10" t="s">
        <v>103</v>
      </c>
      <c r="D80" s="47"/>
      <c r="E80" s="23"/>
      <c r="F80" s="23"/>
      <c r="G80" s="26">
        <f>E80+F80</f>
        <v>0</v>
      </c>
      <c r="H80" s="33"/>
      <c r="I80" s="20"/>
      <c r="J80" s="48"/>
    </row>
    <row r="81" spans="1:10" ht="37.5" customHeight="1">
      <c r="A81" s="7"/>
      <c r="B81" s="9" t="s">
        <v>130</v>
      </c>
      <c r="C81" s="10" t="s">
        <v>104</v>
      </c>
      <c r="D81" s="47"/>
      <c r="E81" s="23"/>
      <c r="F81" s="23"/>
      <c r="G81" s="26"/>
      <c r="H81" s="33"/>
      <c r="I81" s="20"/>
      <c r="J81" s="48"/>
    </row>
    <row r="82" spans="1:10" ht="33.75" customHeight="1">
      <c r="A82" s="7"/>
      <c r="B82" s="9" t="s">
        <v>131</v>
      </c>
      <c r="C82" s="10"/>
      <c r="D82" s="47"/>
      <c r="E82" s="23"/>
      <c r="F82" s="23"/>
      <c r="G82" s="26">
        <f>E82+F82</f>
        <v>0</v>
      </c>
      <c r="H82" s="33"/>
      <c r="I82" s="20"/>
      <c r="J82" s="48"/>
    </row>
    <row r="83" spans="1:10" ht="33.75" customHeight="1">
      <c r="A83" s="7" t="s">
        <v>42</v>
      </c>
      <c r="B83" s="6" t="s">
        <v>128</v>
      </c>
      <c r="C83" s="8" t="s">
        <v>134</v>
      </c>
      <c r="D83" s="8"/>
      <c r="E83" s="26">
        <f>SUBTOTAL(109,E84:E86)</f>
        <v>0</v>
      </c>
      <c r="F83" s="26">
        <f>SUBTOTAL(109,F84:F86)</f>
        <v>0</v>
      </c>
      <c r="G83" s="26">
        <f>SUBTOTAL(109,G84:G86)</f>
        <v>0</v>
      </c>
      <c r="H83" s="33"/>
      <c r="I83" s="20"/>
      <c r="J83" s="20"/>
    </row>
    <row r="84" spans="1:10" ht="33.75" customHeight="1">
      <c r="A84" s="7"/>
      <c r="B84" s="9" t="s">
        <v>129</v>
      </c>
      <c r="C84" s="10" t="s">
        <v>135</v>
      </c>
      <c r="D84" s="47"/>
      <c r="E84" s="23"/>
      <c r="F84" s="23"/>
      <c r="G84" s="26">
        <f>E84+F84</f>
        <v>0</v>
      </c>
      <c r="H84" s="33"/>
      <c r="I84" s="20"/>
      <c r="J84" s="48"/>
    </row>
    <row r="85" spans="1:10" ht="33.75" customHeight="1">
      <c r="A85" s="7"/>
      <c r="B85" s="9" t="s">
        <v>130</v>
      </c>
      <c r="C85" s="10" t="s">
        <v>136</v>
      </c>
      <c r="D85" s="47"/>
      <c r="E85" s="23"/>
      <c r="F85" s="23"/>
      <c r="G85" s="26">
        <f>E85+F85</f>
        <v>0</v>
      </c>
      <c r="H85" s="33"/>
      <c r="I85" s="20"/>
      <c r="J85" s="48"/>
    </row>
    <row r="86" spans="1:10" ht="33.75" customHeight="1">
      <c r="A86" s="7"/>
      <c r="B86" s="9" t="s">
        <v>131</v>
      </c>
      <c r="C86" s="10"/>
      <c r="D86" s="47"/>
      <c r="E86" s="23"/>
      <c r="F86" s="23"/>
      <c r="G86" s="26">
        <f>E86+F86</f>
        <v>0</v>
      </c>
      <c r="H86" s="33"/>
      <c r="I86" s="20"/>
      <c r="J86" s="48"/>
    </row>
    <row r="87" spans="1:10" ht="32.25" customHeight="1">
      <c r="A87" s="7" t="s">
        <v>23</v>
      </c>
      <c r="B87" s="6" t="s">
        <v>132</v>
      </c>
      <c r="C87" s="5" t="s">
        <v>137</v>
      </c>
      <c r="D87" s="46"/>
      <c r="E87" s="23"/>
      <c r="F87" s="23"/>
      <c r="G87" s="26">
        <f>E87+F87</f>
        <v>0</v>
      </c>
      <c r="H87" s="33"/>
      <c r="I87" s="20"/>
      <c r="J87" s="48"/>
    </row>
    <row r="88" spans="1:10" ht="52.5" customHeight="1">
      <c r="A88" s="7" t="s">
        <v>17</v>
      </c>
      <c r="B88" s="12" t="s">
        <v>98</v>
      </c>
      <c r="C88" s="5" t="s">
        <v>87</v>
      </c>
      <c r="D88" s="46"/>
      <c r="E88" s="31"/>
      <c r="F88" s="31"/>
      <c r="G88" s="29">
        <f>E88+F88</f>
        <v>0</v>
      </c>
      <c r="H88" s="14" t="s">
        <v>13</v>
      </c>
      <c r="I88" s="20"/>
      <c r="J88" s="48"/>
    </row>
    <row r="89" spans="1:10" ht="103.5" customHeight="1">
      <c r="A89" s="16"/>
      <c r="B89" s="17">
        <v>7</v>
      </c>
      <c r="C89" s="18" t="s">
        <v>138</v>
      </c>
      <c r="D89" s="18"/>
      <c r="E89" s="30">
        <f>SUBTOTAL(109,E90:E106)</f>
        <v>0</v>
      </c>
      <c r="F89" s="30">
        <f>SUBTOTAL(109,F90:F106)</f>
        <v>0</v>
      </c>
      <c r="G89" s="30">
        <f>SUBTOTAL(109,G90:G106)</f>
        <v>0</v>
      </c>
      <c r="H89" s="32"/>
      <c r="I89" s="19"/>
      <c r="J89" s="19"/>
    </row>
    <row r="90" spans="1:10" ht="31.5" customHeight="1">
      <c r="A90" s="7" t="s">
        <v>24</v>
      </c>
      <c r="B90" s="12" t="s">
        <v>16</v>
      </c>
      <c r="C90" s="8" t="s">
        <v>25</v>
      </c>
      <c r="D90" s="8"/>
      <c r="E90" s="29">
        <f>SUBTOTAL(109,E91:E105)</f>
        <v>0</v>
      </c>
      <c r="F90" s="29">
        <f>SUBTOTAL(109,F91:F105)</f>
        <v>0</v>
      </c>
      <c r="G90" s="29">
        <f>SUBTOTAL(109,G91:G105)</f>
        <v>0</v>
      </c>
      <c r="H90" s="33"/>
      <c r="I90" s="20"/>
      <c r="J90" s="20"/>
    </row>
    <row r="91" spans="1:10" ht="33" customHeight="1">
      <c r="A91" s="7" t="s">
        <v>16</v>
      </c>
      <c r="B91" s="6" t="s">
        <v>48</v>
      </c>
      <c r="C91" s="5" t="s">
        <v>68</v>
      </c>
      <c r="D91" s="46"/>
      <c r="E91" s="23"/>
      <c r="F91" s="23"/>
      <c r="G91" s="26">
        <f>E91+F91</f>
        <v>0</v>
      </c>
      <c r="H91" s="14" t="s">
        <v>13</v>
      </c>
      <c r="I91" s="20"/>
      <c r="J91" s="48"/>
    </row>
    <row r="92" spans="1:10" ht="33" customHeight="1">
      <c r="A92" s="7" t="s">
        <v>19</v>
      </c>
      <c r="B92" s="6" t="s">
        <v>139</v>
      </c>
      <c r="C92" s="5" t="s">
        <v>69</v>
      </c>
      <c r="D92" s="46"/>
      <c r="E92" s="23"/>
      <c r="F92" s="23"/>
      <c r="G92" s="26">
        <f>E92+F92</f>
        <v>0</v>
      </c>
      <c r="H92" s="33"/>
      <c r="I92" s="20"/>
      <c r="J92" s="48"/>
    </row>
    <row r="93" spans="1:10" ht="46.5" customHeight="1">
      <c r="A93" s="7" t="s">
        <v>20</v>
      </c>
      <c r="B93" s="6" t="s">
        <v>140</v>
      </c>
      <c r="C93" s="5" t="s">
        <v>70</v>
      </c>
      <c r="D93" s="5"/>
      <c r="E93" s="26">
        <f>SUBTOTAL(109,E94:E96)</f>
        <v>0</v>
      </c>
      <c r="F93" s="26">
        <f>SUBTOTAL(109,F94:F96)</f>
        <v>0</v>
      </c>
      <c r="G93" s="26">
        <f>SUBTOTAL(109,G94:G96)</f>
        <v>0</v>
      </c>
      <c r="H93" s="33"/>
      <c r="I93" s="20"/>
      <c r="J93" s="20"/>
    </row>
    <row r="94" spans="1:10" ht="22.5" customHeight="1">
      <c r="A94" s="7"/>
      <c r="B94" s="9" t="s">
        <v>141</v>
      </c>
      <c r="C94" s="10" t="s">
        <v>39</v>
      </c>
      <c r="D94" s="47"/>
      <c r="E94" s="23"/>
      <c r="F94" s="23"/>
      <c r="G94" s="26">
        <f>E94+F94</f>
        <v>0</v>
      </c>
      <c r="H94" s="33"/>
      <c r="I94" s="20"/>
      <c r="J94" s="48"/>
    </row>
    <row r="95" spans="1:10" ht="22.5" customHeight="1">
      <c r="A95" s="7"/>
      <c r="B95" s="9" t="s">
        <v>142</v>
      </c>
      <c r="C95" s="10" t="s">
        <v>40</v>
      </c>
      <c r="D95" s="47"/>
      <c r="E95" s="23"/>
      <c r="F95" s="23"/>
      <c r="G95" s="26">
        <f>E95+F95</f>
        <v>0</v>
      </c>
      <c r="H95" s="33"/>
      <c r="I95" s="20"/>
      <c r="J95" s="48"/>
    </row>
    <row r="96" spans="1:10" ht="21.75" customHeight="1">
      <c r="A96" s="7"/>
      <c r="B96" s="9" t="s">
        <v>143</v>
      </c>
      <c r="C96" s="10"/>
      <c r="D96" s="47"/>
      <c r="E96" s="23"/>
      <c r="F96" s="23"/>
      <c r="G96" s="26">
        <f>E96+F96</f>
        <v>0</v>
      </c>
      <c r="H96" s="33"/>
      <c r="I96" s="20"/>
      <c r="J96" s="48"/>
    </row>
    <row r="97" spans="1:10" ht="62.25" customHeight="1">
      <c r="A97" s="7" t="s">
        <v>18</v>
      </c>
      <c r="B97" s="6" t="s">
        <v>144</v>
      </c>
      <c r="C97" s="5" t="s">
        <v>152</v>
      </c>
      <c r="D97" s="5"/>
      <c r="E97" s="26">
        <f>SUBTOTAL(109,E98:E100)</f>
        <v>0</v>
      </c>
      <c r="F97" s="26">
        <f>SUBTOTAL(109,F98:F100)</f>
        <v>0</v>
      </c>
      <c r="G97" s="26">
        <f>SUBTOTAL(109,G98:G100)</f>
        <v>0</v>
      </c>
      <c r="H97" s="33"/>
      <c r="I97" s="20"/>
      <c r="J97" s="20"/>
    </row>
    <row r="98" spans="1:10" ht="37.5" customHeight="1">
      <c r="A98" s="7"/>
      <c r="B98" s="9" t="s">
        <v>145</v>
      </c>
      <c r="C98" s="10" t="s">
        <v>41</v>
      </c>
      <c r="D98" s="47"/>
      <c r="E98" s="23"/>
      <c r="F98" s="23"/>
      <c r="G98" s="26">
        <f>E98+F98</f>
        <v>0</v>
      </c>
      <c r="H98" s="33"/>
      <c r="I98" s="20"/>
      <c r="J98" s="48"/>
    </row>
    <row r="99" spans="1:10" ht="37.5" customHeight="1">
      <c r="A99" s="7"/>
      <c r="B99" s="9" t="s">
        <v>146</v>
      </c>
      <c r="C99" s="10" t="s">
        <v>168</v>
      </c>
      <c r="D99" s="47"/>
      <c r="E99" s="23"/>
      <c r="F99" s="23"/>
      <c r="G99" s="26"/>
      <c r="H99" s="33"/>
      <c r="I99" s="20"/>
      <c r="J99" s="48"/>
    </row>
    <row r="100" spans="1:10" ht="33.75" customHeight="1">
      <c r="A100" s="7"/>
      <c r="B100" s="9" t="s">
        <v>157</v>
      </c>
      <c r="C100" s="10"/>
      <c r="D100" s="47"/>
      <c r="E100" s="23"/>
      <c r="F100" s="23"/>
      <c r="G100" s="26">
        <f>E100+F100</f>
        <v>0</v>
      </c>
      <c r="H100" s="33"/>
      <c r="I100" s="20"/>
      <c r="J100" s="48"/>
    </row>
    <row r="101" spans="1:10" ht="33.75" customHeight="1">
      <c r="A101" s="7" t="s">
        <v>42</v>
      </c>
      <c r="B101" s="6" t="s">
        <v>147</v>
      </c>
      <c r="C101" s="8" t="s">
        <v>153</v>
      </c>
      <c r="D101" s="8"/>
      <c r="E101" s="26">
        <f>SUBTOTAL(109,E102:E104)</f>
        <v>0</v>
      </c>
      <c r="F101" s="26">
        <f>SUBTOTAL(109,F102:F104)</f>
        <v>0</v>
      </c>
      <c r="G101" s="26">
        <f>SUBTOTAL(109,G102:G104)</f>
        <v>0</v>
      </c>
      <c r="H101" s="33"/>
      <c r="I101" s="20"/>
      <c r="J101" s="20"/>
    </row>
    <row r="102" spans="1:10" ht="33.75" customHeight="1">
      <c r="A102" s="7"/>
      <c r="B102" s="9" t="s">
        <v>148</v>
      </c>
      <c r="C102" s="10" t="s">
        <v>43</v>
      </c>
      <c r="D102" s="47"/>
      <c r="E102" s="23"/>
      <c r="F102" s="23"/>
      <c r="G102" s="26">
        <f>E102+F102</f>
        <v>0</v>
      </c>
      <c r="H102" s="33"/>
      <c r="I102" s="20"/>
      <c r="J102" s="48"/>
    </row>
    <row r="103" spans="1:10" ht="33.75" customHeight="1">
      <c r="A103" s="7"/>
      <c r="B103" s="9" t="s">
        <v>149</v>
      </c>
      <c r="C103" s="10" t="s">
        <v>154</v>
      </c>
      <c r="D103" s="47"/>
      <c r="E103" s="23"/>
      <c r="F103" s="23"/>
      <c r="G103" s="26">
        <f>E103+F103</f>
        <v>0</v>
      </c>
      <c r="H103" s="33"/>
      <c r="I103" s="20"/>
      <c r="J103" s="48"/>
    </row>
    <row r="104" spans="1:10" ht="33.75" customHeight="1">
      <c r="A104" s="7"/>
      <c r="B104" s="9" t="s">
        <v>150</v>
      </c>
      <c r="C104" s="10"/>
      <c r="D104" s="47"/>
      <c r="E104" s="23"/>
      <c r="F104" s="23"/>
      <c r="G104" s="26">
        <f>E104+F104</f>
        <v>0</v>
      </c>
      <c r="H104" s="33"/>
      <c r="I104" s="20"/>
      <c r="J104" s="48"/>
    </row>
    <row r="105" spans="1:10" ht="32.25" customHeight="1">
      <c r="A105" s="7" t="s">
        <v>23</v>
      </c>
      <c r="B105" s="6" t="s">
        <v>151</v>
      </c>
      <c r="C105" s="5" t="s">
        <v>137</v>
      </c>
      <c r="D105" s="46"/>
      <c r="E105" s="23"/>
      <c r="F105" s="23"/>
      <c r="G105" s="26">
        <f>E105+F105</f>
        <v>0</v>
      </c>
      <c r="H105" s="33"/>
      <c r="I105" s="20"/>
      <c r="J105" s="48"/>
    </row>
    <row r="106" spans="1:10" ht="52.5" customHeight="1">
      <c r="A106" s="7" t="s">
        <v>17</v>
      </c>
      <c r="B106" s="12" t="s">
        <v>19</v>
      </c>
      <c r="C106" s="5" t="s">
        <v>87</v>
      </c>
      <c r="D106" s="46"/>
      <c r="E106" s="31"/>
      <c r="F106" s="31"/>
      <c r="G106" s="29">
        <f>E106+F106</f>
        <v>0</v>
      </c>
      <c r="H106" s="14" t="s">
        <v>13</v>
      </c>
      <c r="I106" s="20"/>
      <c r="J106" s="48"/>
    </row>
    <row r="108" spans="1:2" ht="15">
      <c r="A108" s="22"/>
      <c r="B108" s="21" t="s">
        <v>52</v>
      </c>
    </row>
    <row r="109" spans="1:7" ht="15">
      <c r="A109" s="20"/>
      <c r="B109" s="21" t="s">
        <v>53</v>
      </c>
      <c r="E109" s="28"/>
      <c r="F109" s="28"/>
      <c r="G109" s="28"/>
    </row>
    <row r="111" spans="1:10" ht="82.5" customHeight="1">
      <c r="A111" s="38" t="s">
        <v>165</v>
      </c>
      <c r="B111" s="38"/>
      <c r="C111" s="38"/>
      <c r="D111" s="38"/>
      <c r="E111" s="38"/>
      <c r="F111" s="38"/>
      <c r="G111" s="38"/>
      <c r="H111" s="38"/>
      <c r="I111" s="38"/>
      <c r="J111" s="38"/>
    </row>
    <row r="112" spans="1:10" ht="40.5" customHeight="1">
      <c r="A112" s="38" t="s">
        <v>155</v>
      </c>
      <c r="B112" s="38"/>
      <c r="C112" s="38"/>
      <c r="D112" s="38"/>
      <c r="E112" s="38"/>
      <c r="F112" s="38"/>
      <c r="G112" s="38"/>
      <c r="H112" s="38"/>
      <c r="I112" s="38"/>
      <c r="J112" s="38"/>
    </row>
    <row r="113" spans="1:10" ht="20.25" customHeight="1">
      <c r="A113" s="38" t="s">
        <v>51</v>
      </c>
      <c r="B113" s="38"/>
      <c r="C113" s="38"/>
      <c r="D113" s="38"/>
      <c r="E113" s="38"/>
      <c r="F113" s="38"/>
      <c r="G113" s="38"/>
      <c r="H113" s="38"/>
      <c r="I113" s="38"/>
      <c r="J113" s="38"/>
    </row>
    <row r="114" spans="1:10" ht="58.5" customHeight="1">
      <c r="A114" s="37" t="s">
        <v>54</v>
      </c>
      <c r="B114" s="37"/>
      <c r="C114" s="37"/>
      <c r="D114" s="37"/>
      <c r="E114" s="37"/>
      <c r="F114" s="37"/>
      <c r="G114" s="37"/>
      <c r="H114" s="37"/>
      <c r="I114" s="37"/>
      <c r="J114" s="37"/>
    </row>
    <row r="115" spans="1:10" ht="19.5" customHeight="1">
      <c r="A115" s="45" t="s">
        <v>163</v>
      </c>
      <c r="B115" s="45"/>
      <c r="C115" s="45"/>
      <c r="D115" s="45"/>
      <c r="E115" s="45"/>
      <c r="F115" s="45"/>
      <c r="G115" s="45"/>
      <c r="H115" s="45"/>
      <c r="I115" s="45"/>
      <c r="J115" s="45"/>
    </row>
    <row r="116" spans="1:10" ht="34.5" customHeight="1">
      <c r="A116" s="37" t="s">
        <v>162</v>
      </c>
      <c r="B116" s="37"/>
      <c r="C116" s="37"/>
      <c r="D116" s="37"/>
      <c r="E116" s="37"/>
      <c r="F116" s="37"/>
      <c r="G116" s="37"/>
      <c r="H116" s="37"/>
      <c r="I116" s="37"/>
      <c r="J116" s="37"/>
    </row>
    <row r="117" spans="1:10" ht="37.5" customHeight="1">
      <c r="A117" s="37" t="s">
        <v>169</v>
      </c>
      <c r="B117" s="37"/>
      <c r="C117" s="37"/>
      <c r="D117" s="37"/>
      <c r="E117" s="37"/>
      <c r="F117" s="37"/>
      <c r="G117" s="37"/>
      <c r="H117" s="37"/>
      <c r="I117" s="37"/>
      <c r="J117" s="37"/>
    </row>
    <row r="118" spans="1:10" ht="37.5" customHeight="1">
      <c r="A118" s="37" t="s">
        <v>164</v>
      </c>
      <c r="B118" s="37"/>
      <c r="C118" s="37"/>
      <c r="D118" s="37"/>
      <c r="E118" s="37"/>
      <c r="F118" s="37"/>
      <c r="G118" s="37"/>
      <c r="H118" s="37"/>
      <c r="I118" s="37"/>
      <c r="J118" s="37"/>
    </row>
    <row r="119" spans="1:10" ht="14.25">
      <c r="A119" s="36"/>
      <c r="B119" s="36"/>
      <c r="C119" s="36"/>
      <c r="D119" s="36"/>
      <c r="E119" s="36"/>
      <c r="F119" s="36"/>
      <c r="G119" s="36"/>
      <c r="H119" s="36"/>
      <c r="I119" s="36"/>
      <c r="J119" s="36"/>
    </row>
  </sheetData>
  <sheetProtection/>
  <mergeCells count="17">
    <mergeCell ref="A4:J4"/>
    <mergeCell ref="A6:A7"/>
    <mergeCell ref="C6:C7"/>
    <mergeCell ref="E6:F6"/>
    <mergeCell ref="A112:J112"/>
    <mergeCell ref="A118:J118"/>
    <mergeCell ref="D6:D7"/>
    <mergeCell ref="A115:J115"/>
    <mergeCell ref="A117:J117"/>
    <mergeCell ref="A114:J114"/>
    <mergeCell ref="A116:J116"/>
    <mergeCell ref="A113:J113"/>
    <mergeCell ref="A111:J111"/>
    <mergeCell ref="B6:B7"/>
    <mergeCell ref="J6:J7"/>
    <mergeCell ref="H6:H7"/>
    <mergeCell ref="I6:I7"/>
  </mergeCells>
  <printOptions/>
  <pageMargins left="0.7086614173228347" right="0.7086614173228347" top="0.7480314960629921" bottom="0.7480314960629921" header="0.31496062992125984" footer="0.31496062992125984"/>
  <pageSetup fitToHeight="9" fitToWidth="1"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Santa Ozola-Tīruma</cp:lastModifiedBy>
  <cp:lastPrinted>2016-06-14T11:00:22Z</cp:lastPrinted>
  <dcterms:created xsi:type="dcterms:W3CDTF">2016-02-16T07:22:30Z</dcterms:created>
  <dcterms:modified xsi:type="dcterms:W3CDTF">2022-11-09T07:06:42Z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