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8800" windowHeight="11790" tabRatio="897"/>
  </bookViews>
  <sheets>
    <sheet name="vispār.dati (A 1-2)" sheetId="15" r:id="rId1"/>
    <sheet name="īstenošana (B 3.1.)" sheetId="42" r:id="rId2"/>
    <sheet name="īstenošana (B 3.2.)" sheetId="19" r:id="rId3"/>
    <sheet name="publicitāte (B 4)" sheetId="25" r:id="rId4"/>
    <sheet name="līgumi (B 5.1.)" sheetId="36" r:id="rId5"/>
    <sheet name="līgumi (B 5.2.)" sheetId="39" r:id="rId6"/>
    <sheet name="līgumi (B 6)" sheetId="40" r:id="rId7"/>
    <sheet name="rādītāji (ESF) (B 7.1.)" sheetId="22" r:id="rId8"/>
    <sheet name="rādītāji (ESF) (B 7.2.)" sheetId="43" r:id="rId9"/>
    <sheet name="mērķi (B 7.5.)" sheetId="44" r:id="rId10"/>
    <sheet name="rēķini (C 8.1.)" sheetId="12" r:id="rId11"/>
    <sheet name="rēķini (C 8.2.-8.4.)" sheetId="46" r:id="rId12"/>
    <sheet name="attiecināmie izd. (C 9)" sheetId="11" r:id="rId13"/>
    <sheet name="pamatlīdzekļi (C 10)" sheetId="18" r:id="rId14"/>
    <sheet name="HP (ESF) (D 11)" sheetId="34" r:id="rId15"/>
    <sheet name="apliecinājums (13)" sheetId="16" r:id="rId16"/>
    <sheet name="drop down" sheetId="41" state="hidden" r:id="rId17"/>
  </sheets>
  <externalReferences>
    <externalReference r:id="rId18"/>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15">'apliecinājums (13)'!$A$36</definedName>
    <definedName name="_xlnm.Print_Area" localSheetId="15">'apliecinājums (13)'!$A$1:$A$37</definedName>
    <definedName name="_xlnm.Print_Area" localSheetId="12">'attiecināmie izd. (C 9)'!$A$1:$F$38</definedName>
    <definedName name="_xlnm.Print_Area" localSheetId="14">'HP (ESF) (D 11)'!$A$1:$H$27</definedName>
    <definedName name="_xlnm.Print_Area" localSheetId="1">'īstenošana (B 3.1.)'!$A$1:$AC$20</definedName>
    <definedName name="_xlnm.Print_Area" localSheetId="2">'īstenošana (B 3.2.)'!$A$1:$X$17</definedName>
    <definedName name="_xlnm.Print_Area" localSheetId="4">'līgumi (B 5.1.)'!$A$1:$U$15</definedName>
    <definedName name="_xlnm.Print_Area" localSheetId="5">'līgumi (B 5.2.)'!$A$1:$S$16</definedName>
    <definedName name="_xlnm.Print_Area" localSheetId="6">'līgumi (B 6)'!$A$1:$M$14</definedName>
    <definedName name="_xlnm.Print_Area" localSheetId="13">'pamatlīdzekļi (C 10)'!$A$1:$J$17</definedName>
    <definedName name="_xlnm.Print_Area" localSheetId="3">'publicitāte (B 4)'!$A$1:$G$21</definedName>
    <definedName name="_xlnm.Print_Area" localSheetId="7">'rādītāji (ESF) (B 7.1.)'!$A$1:$AV$148</definedName>
    <definedName name="_xlnm.Print_Area" localSheetId="8">'rādītāji (ESF) (B 7.2.)'!$A$1:$AV$148</definedName>
    <definedName name="_xlnm.Print_Area" localSheetId="10">'rēķini (C 8.1.)'!$A$1:$AB$30</definedName>
    <definedName name="_xlnm.Print_Area" localSheetId="11">'rēķini (C 8.2.-8.4.)'!$A$1:$U$50</definedName>
    <definedName name="_xlnm.Print_Area" localSheetId="0">'vispār.dati (A 1-2)'!$A$1:$G$47</definedName>
    <definedName name="Vecums">[1]List!$B$3:$B$102</definedName>
  </definedNames>
  <calcPr calcId="152511"/>
</workbook>
</file>

<file path=xl/calcChain.xml><?xml version="1.0" encoding="utf-8"?>
<calcChain xmlns="http://schemas.openxmlformats.org/spreadsheetml/2006/main">
  <c r="AT146" i="43" l="1"/>
  <c r="AT145" i="43"/>
  <c r="AT144" i="43"/>
  <c r="AT143" i="43"/>
  <c r="AT142" i="43"/>
  <c r="AT141" i="43"/>
  <c r="AT140" i="43"/>
  <c r="AT139" i="43"/>
  <c r="AT138" i="43"/>
  <c r="AT137" i="43"/>
  <c r="AT136" i="43"/>
  <c r="AT135" i="43"/>
  <c r="AT134" i="43"/>
  <c r="AT133" i="43"/>
  <c r="AT132" i="43"/>
  <c r="AT131" i="43"/>
  <c r="AT130" i="43"/>
  <c r="AT129" i="43"/>
  <c r="AT128" i="43"/>
  <c r="AT127" i="43"/>
  <c r="AT126" i="43"/>
  <c r="AT125" i="43"/>
  <c r="AT124" i="43"/>
  <c r="AT123" i="43"/>
  <c r="AT122" i="43"/>
  <c r="AT121" i="43"/>
  <c r="AT120" i="43"/>
  <c r="AT119" i="43"/>
  <c r="AT118" i="43"/>
  <c r="AT117" i="43"/>
  <c r="AT116" i="43"/>
  <c r="AT115" i="43"/>
  <c r="AT114" i="43"/>
  <c r="AT113" i="43"/>
  <c r="AT112" i="43"/>
  <c r="AT111" i="43"/>
  <c r="AT110" i="43"/>
  <c r="AT109" i="43"/>
  <c r="AT108" i="43"/>
  <c r="AT107" i="43"/>
  <c r="AT106" i="43"/>
  <c r="AT105" i="43"/>
  <c r="AT104" i="43"/>
  <c r="AT103" i="43"/>
  <c r="AT102" i="43"/>
  <c r="AT101" i="43"/>
  <c r="AT100" i="43"/>
  <c r="AT99" i="43"/>
  <c r="AT98" i="43"/>
  <c r="AT97" i="43"/>
  <c r="AT96" i="43"/>
  <c r="AT95" i="43"/>
  <c r="AT94" i="43"/>
  <c r="AT93" i="43"/>
  <c r="AT92" i="43"/>
  <c r="AT91" i="43"/>
  <c r="AT90" i="43"/>
  <c r="AT89" i="43"/>
  <c r="AT88" i="43"/>
  <c r="AT87" i="43"/>
  <c r="AT86" i="43"/>
  <c r="AT85" i="43"/>
  <c r="AT84" i="43"/>
  <c r="AT83" i="43"/>
  <c r="AT82" i="43"/>
  <c r="AT81" i="43"/>
  <c r="AT80" i="43"/>
  <c r="A46" i="16"/>
  <c r="AT145" i="22"/>
  <c r="AT144" i="22"/>
  <c r="AT143" i="22"/>
  <c r="AT141" i="22"/>
  <c r="AT140" i="22"/>
  <c r="AT139" i="22"/>
  <c r="AT137" i="22"/>
  <c r="AT136" i="22"/>
  <c r="AT135" i="22"/>
  <c r="AT132" i="22"/>
  <c r="AT131" i="22"/>
  <c r="AT130" i="22"/>
  <c r="AT128" i="22"/>
  <c r="AT127" i="22"/>
  <c r="AT126" i="22"/>
  <c r="AT124" i="22"/>
  <c r="AT123" i="22"/>
  <c r="AT122" i="22"/>
  <c r="AT119" i="22"/>
  <c r="AT118" i="22"/>
  <c r="AT117" i="22"/>
  <c r="AT115" i="22"/>
  <c r="AT114" i="22"/>
  <c r="AT113" i="22"/>
  <c r="AT111" i="22"/>
  <c r="AT110" i="22"/>
  <c r="AT109" i="22"/>
  <c r="AT106" i="22"/>
  <c r="AT105" i="22"/>
  <c r="AT104" i="22"/>
  <c r="AT102" i="22"/>
  <c r="AT101" i="22"/>
  <c r="AT100" i="22"/>
  <c r="AT93" i="22"/>
  <c r="AT92" i="22"/>
  <c r="AT91" i="22"/>
  <c r="AT89" i="22"/>
  <c r="AT88" i="22"/>
  <c r="AT87" i="22"/>
  <c r="AT85" i="22"/>
  <c r="AT84" i="22"/>
  <c r="AT83" i="22"/>
  <c r="AT98" i="22"/>
  <c r="AT97" i="22"/>
  <c r="AT96" i="22"/>
  <c r="AT146" i="22"/>
  <c r="AT142" i="22"/>
  <c r="AT138" i="22"/>
  <c r="AT134" i="22"/>
  <c r="AT133" i="22"/>
  <c r="AT129" i="22"/>
  <c r="AT125" i="22"/>
  <c r="AT121" i="22"/>
  <c r="AT120" i="22"/>
  <c r="AT116" i="22"/>
  <c r="AT112" i="22"/>
  <c r="AT108" i="22"/>
  <c r="AT107" i="22"/>
  <c r="AT103" i="22"/>
  <c r="AT99" i="22"/>
  <c r="AT95" i="22"/>
  <c r="AT94" i="22"/>
  <c r="AT90" i="22"/>
  <c r="AT86" i="22"/>
  <c r="AT82" i="22"/>
  <c r="AT81" i="22"/>
  <c r="AT80" i="22"/>
</calcChain>
</file>

<file path=xl/sharedStrings.xml><?xml version="1.0" encoding="utf-8"?>
<sst xmlns="http://schemas.openxmlformats.org/spreadsheetml/2006/main" count="879" uniqueCount="323">
  <si>
    <t>13. APLIECINĀJUMS</t>
  </si>
  <si>
    <t>Informācija norādāma no projekta sākuma vai atbilstoši MK noteikumos par SAM īstenošanu no atbalstāmo darbību uzsākšanas brīža</t>
  </si>
  <si>
    <r>
      <t>Izmaksu veids 
(vienības nosaukums)</t>
    </r>
    <r>
      <rPr>
        <vertAlign val="superscript"/>
        <sz val="12"/>
        <rFont val="Times New Roman"/>
        <family val="1"/>
        <charset val="186"/>
      </rPr>
      <t>1</t>
    </r>
  </si>
  <si>
    <t>Vienreizēja maksājuma apmērs</t>
  </si>
  <si>
    <r>
      <t xml:space="preserve">Maksājuma pieprasījuma Nr. </t>
    </r>
    <r>
      <rPr>
        <sz val="12"/>
        <rFont val="Times New Roman"/>
        <family val="1"/>
        <charset val="186"/>
      </rPr>
      <t>(maksājuma pieprasījums, kurā iekļauts pamatlīdzeklis)</t>
    </r>
  </si>
  <si>
    <r>
      <rPr>
        <vertAlign val="superscript"/>
        <sz val="10"/>
        <rFont val="Times New Roman"/>
        <family val="1"/>
        <charset val="186"/>
      </rPr>
      <t>1</t>
    </r>
    <r>
      <rPr>
        <sz val="10"/>
        <rFont val="Times New Roman"/>
        <family val="1"/>
        <charset val="186"/>
      </rPr>
      <t xml:space="preserve"> Visas vienības jānorāda atsevišķi, piem., datorapmācību stunda vienam apmācāmajam, mērķa grupas dalībnieks – bezdarbnieks
</t>
    </r>
    <r>
      <rPr>
        <vertAlign val="superscript"/>
        <sz val="10"/>
        <rFont val="Times New Roman"/>
        <family val="1"/>
        <charset val="186"/>
      </rPr>
      <t>2</t>
    </r>
    <r>
      <rPr>
        <sz val="10"/>
        <rFont val="Times New Roman"/>
        <family val="1"/>
        <charset val="186"/>
      </rPr>
      <t xml:space="preserve"> Piemēram, mācību izmaksas stundā, vienas personas izmaksas u.c.
</t>
    </r>
    <r>
      <rPr>
        <vertAlign val="superscript"/>
        <sz val="10"/>
        <rFont val="Times New Roman"/>
        <family val="1"/>
        <charset val="186"/>
      </rPr>
      <t>3</t>
    </r>
    <r>
      <rPr>
        <sz val="10"/>
        <rFont val="Times New Roman"/>
        <family val="1"/>
        <charset val="186"/>
      </rPr>
      <t xml:space="preserve"> Aizpilda atbilstoši noteiktajai intensitātei</t>
    </r>
  </si>
  <si>
    <t>Maksājuma mērķis</t>
  </si>
  <si>
    <t/>
  </si>
  <si>
    <t>1. INFORMĀCIJA PAR PIEPRASĪJUMU</t>
  </si>
  <si>
    <t>Piezīmes</t>
  </si>
  <si>
    <t>Pārskata perioda sākuma datums</t>
  </si>
  <si>
    <t>Pārskata perioda beigu datums</t>
  </si>
  <si>
    <t>Attiecināmie izdevumi – kopā</t>
  </si>
  <si>
    <t>Izdevumi kopā (ņemot vērā gūtos ieņēmumus)</t>
  </si>
  <si>
    <t>Projekta izdevumi</t>
  </si>
  <si>
    <t>izdevumus pamatojoša dokumenta numurs</t>
  </si>
  <si>
    <t>Kopā</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</si>
  <si>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</si>
  <si>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</si>
  <si>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</si>
  <si>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</si>
  <si>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</si>
  <si>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</si>
  <si>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</si>
  <si>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</si>
  <si>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</si>
  <si>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</si>
  <si>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</si>
  <si>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</si>
  <si>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</si>
  <si>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</si>
  <si>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</si>
  <si>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</si>
  <si>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Norises vieta</t>
  </si>
  <si>
    <t>I</t>
  </si>
  <si>
    <t>II</t>
  </si>
  <si>
    <t>III</t>
  </si>
  <si>
    <t>IV</t>
  </si>
  <si>
    <t>1.kalendāra gads</t>
  </si>
  <si>
    <t>2.kalendāra gads</t>
  </si>
  <si>
    <t>3.kalendāra gads</t>
  </si>
  <si>
    <t>4.kalendāra gads</t>
  </si>
  <si>
    <t>5.kalendāra gads</t>
  </si>
  <si>
    <t>Lēmuma publicēšanas datums</t>
  </si>
  <si>
    <t>Kurzeme</t>
  </si>
  <si>
    <t>Latgale</t>
  </si>
  <si>
    <t>Zemgale</t>
  </si>
  <si>
    <t>Vidzeme</t>
  </si>
  <si>
    <t>Rīga</t>
  </si>
  <si>
    <t>Skaits</t>
  </si>
  <si>
    <t xml:space="preserve">Mērvienība </t>
  </si>
  <si>
    <t xml:space="preserve">Rādītāja nosaukums </t>
  </si>
  <si>
    <t>7. Projektā sasniegtie uzraudzības rādītāji</t>
  </si>
  <si>
    <t xml:space="preserve">Maksājuma pieprasījums </t>
  </si>
  <si>
    <t>Pieprasījuma numurs pēc kārtas</t>
  </si>
  <si>
    <t>3. Projekta īstenošana</t>
  </si>
  <si>
    <t>3.2. Informācija par problēmām projekta ieviešanas laikā</t>
  </si>
  <si>
    <t xml:space="preserve">Šajā pieprasījumā pieprasītie attiecināmie izdevumi </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</si>
  <si>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</si>
  <si>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</si>
  <si>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</si>
  <si>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</si>
  <si>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</si>
  <si>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</si>
  <si>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</si>
  <si>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Riska/problēmas novēršanas statuss</t>
  </si>
  <si>
    <t>nav novērsts</t>
  </si>
  <si>
    <t>risināšanā</t>
  </si>
  <si>
    <t>nav novēršams</t>
  </si>
  <si>
    <t>ir novērsts</t>
  </si>
  <si>
    <t>A sadaļa</t>
  </si>
  <si>
    <t>B sadaļa</t>
  </si>
  <si>
    <t>C sadaļa</t>
  </si>
  <si>
    <r>
      <t>4.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</si>
  <si>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projekta iesniegumā norādītajam</t>
    </r>
  </si>
  <si>
    <r>
      <t xml:space="preserve">Faktiski </t>
    </r>
    <r>
      <rPr>
        <sz val="10"/>
        <rFont val="Times New Roman"/>
        <family val="1"/>
        <charset val="186"/>
      </rPr>
      <t>veikto informācijas un publicitātes pasākumu apraksts</t>
    </r>
  </si>
  <si>
    <t>Projekta nosaukums</t>
  </si>
  <si>
    <t>Pieprasījuma kopējā summa</t>
  </si>
  <si>
    <t>2. NORĒĶINA REKVIZĪTI</t>
  </si>
  <si>
    <t>Aizpilda, ja finansējuma saņēmējs nav valsts budžeta iestāde, iesniedzot pirmo pieprasījumu vai rekvizītu izmaiņu gadījumā.</t>
  </si>
  <si>
    <t>3.1. Projektā īstenotās darbības un sasniegtie rezultāti</t>
  </si>
  <si>
    <t>Darbības Nr.</t>
  </si>
  <si>
    <t>mērvienība</t>
  </si>
  <si>
    <t>rezultāti</t>
  </si>
  <si>
    <t>Piezīmes
(piemēram, kāda institūcija veica auditu, tās atzinuma par trūkumu novēršanu datums)</t>
  </si>
  <si>
    <t>Lielformāta informatīvais stends</t>
  </si>
  <si>
    <t>Informatīvā plāksne</t>
  </si>
  <si>
    <t>Informācija internetā</t>
  </si>
  <si>
    <t>Pasākuma apraksts</t>
  </si>
  <si>
    <t>Atsauce uz šā pārskata 3.1. tabulā iekļauto darbības Nr.</t>
  </si>
  <si>
    <t>Faktiskā rādītāju izpilde</t>
  </si>
  <si>
    <t>Rādītāja nosaukums</t>
  </si>
  <si>
    <t>Mērvienība</t>
  </si>
  <si>
    <t>apmaksas datums</t>
  </si>
  <si>
    <t>2.1.</t>
  </si>
  <si>
    <t>2.2.</t>
  </si>
  <si>
    <t>Kods atbilstoši projekta budžeta kopsavilkumam</t>
  </si>
  <si>
    <t>Iepirkuma līguma Nr.</t>
  </si>
  <si>
    <t>jā</t>
  </si>
  <si>
    <t>Statistiskie reģioni</t>
  </si>
  <si>
    <t>Pierīga</t>
  </si>
  <si>
    <t>&lt;novads&gt;</t>
  </si>
  <si>
    <t>Īstenošanas periods</t>
  </si>
  <si>
    <t>Kopā:</t>
  </si>
  <si>
    <r>
      <t xml:space="preserve">Visas projekta iesniegumā </t>
    </r>
    <r>
      <rPr>
        <b/>
        <sz val="10"/>
        <rFont val="Times New Roman"/>
        <family val="1"/>
        <charset val="186"/>
      </rPr>
      <t>plānotās</t>
    </r>
    <r>
      <rPr>
        <sz val="10"/>
        <rFont val="Times New Roman"/>
        <family val="1"/>
        <charset val="186"/>
      </rPr>
      <t xml:space="preserve"> projekta darbības</t>
    </r>
  </si>
  <si>
    <t>Darbības īstenošanā veiktie pasākumi pārskata periodā</t>
  </si>
  <si>
    <t>Veids atbilstoši projektā plānotajam</t>
  </si>
  <si>
    <r>
      <t xml:space="preserve">Citi </t>
    </r>
    <r>
      <rPr>
        <i/>
        <sz val="10"/>
        <rFont val="Times New Roman"/>
        <family val="1"/>
        <charset val="186"/>
      </rPr>
      <t>(norādīt)</t>
    </r>
  </si>
  <si>
    <t>Uz projektu attiecināmā summa bez PVN</t>
  </si>
  <si>
    <t>%</t>
  </si>
  <si>
    <t>Valsts budžeta finansējums</t>
  </si>
  <si>
    <t>Valsts budžeta dotācija pašvaldībām</t>
  </si>
  <si>
    <t>Pašvaldības budžeta finansējums</t>
  </si>
  <si>
    <t>Cits publiskais finansējums</t>
  </si>
  <si>
    <t>Privātais finansējums</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</si>
  <si>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</si>
  <si>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</si>
  <si>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</si>
  <si>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</si>
  <si>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</si>
  <si>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Nr.</t>
  </si>
  <si>
    <t>Sasniedzamā vērtība</t>
  </si>
  <si>
    <t>Sasniegtā vērtība</t>
  </si>
  <si>
    <t>1.</t>
  </si>
  <si>
    <t>2.</t>
  </si>
  <si>
    <t>3.</t>
  </si>
  <si>
    <t>4.</t>
  </si>
  <si>
    <t>5.</t>
  </si>
  <si>
    <t xml:space="preserve">Sākotnējā vērtība </t>
  </si>
  <si>
    <t>skaits</t>
  </si>
  <si>
    <r>
      <t>7.1. ESF projekta iznākuma rādītāji</t>
    </r>
    <r>
      <rPr>
        <b/>
        <vertAlign val="superscript"/>
        <sz val="12"/>
        <rFont val="Times New Roman"/>
        <family val="1"/>
        <charset val="186"/>
      </rPr>
      <t xml:space="preserve"> 1</t>
    </r>
  </si>
  <si>
    <t>6.1.</t>
  </si>
  <si>
    <t xml:space="preserve">Iepirkuma līguma Nr. </t>
  </si>
  <si>
    <t>Iepirkuma procedūras veids</t>
  </si>
  <si>
    <t>Iepirkuma procedūras identifikācijas Nr.</t>
  </si>
  <si>
    <t xml:space="preserve">6. Līdz pārskata perioda beigām noslēgtie darba līgumi (vai rīkojumi par iecelšanu amatā)  </t>
  </si>
  <si>
    <t>D sadaļa</t>
  </si>
  <si>
    <t>11.2. Projektā plānotie horizontālā principa „Ilgstspējīga attīstība” ieviešanai sasniedzamie rādītāji</t>
  </si>
  <si>
    <t>Plānotā vērtība</t>
  </si>
  <si>
    <t>Līguma/ rīkojuma Nr.</t>
  </si>
  <si>
    <t>Amats projektā</t>
  </si>
  <si>
    <t>Izdevumu sadalījums atbilstoši projekta budžeta kopsavilkumam</t>
  </si>
  <si>
    <t>Visi pieprasījumi kopā
 6 = (4 + 5)</t>
  </si>
  <si>
    <r>
      <t>9. ATTIECINĀMO IZDEVUMU KOPSAVILKUMS</t>
    </r>
    <r>
      <rPr>
        <vertAlign val="superscript"/>
        <sz val="12"/>
        <color indexed="8"/>
        <rFont val="Times New Roman"/>
        <family val="1"/>
        <charset val="186"/>
      </rPr>
      <t>1</t>
    </r>
  </si>
  <si>
    <r>
      <t>Iepriekšējos pieprasījumos apstiprinātie attiecināmie izdevumi</t>
    </r>
    <r>
      <rPr>
        <vertAlign val="superscript"/>
        <sz val="12"/>
        <color indexed="8"/>
        <rFont val="Times New Roman"/>
        <family val="1"/>
        <charset val="186"/>
      </rPr>
      <t>2</t>
    </r>
  </si>
  <si>
    <t>vīr.</t>
  </si>
  <si>
    <t>siev.</t>
  </si>
  <si>
    <t>t.sk. vīr.</t>
  </si>
  <si>
    <t>t.sk. siev.</t>
  </si>
  <si>
    <t>&lt;rādītāja izteiksme nav "dalībnieku skaits"&gt;</t>
  </si>
  <si>
    <r>
      <t>Darba sākuma datums</t>
    </r>
    <r>
      <rPr>
        <vertAlign val="superscript"/>
        <sz val="10"/>
        <rFont val="Times New Roman"/>
        <family val="1"/>
        <charset val="186"/>
      </rPr>
      <t>1</t>
    </r>
  </si>
  <si>
    <t>1</t>
  </si>
  <si>
    <t>5</t>
  </si>
  <si>
    <t>Mērvienība (skaits) (%)</t>
  </si>
  <si>
    <t>sievietes</t>
  </si>
  <si>
    <t>vīrieši</t>
  </si>
  <si>
    <t xml:space="preserve">                                                                                                                             (iestādes nosaukums)</t>
  </si>
  <si>
    <t xml:space="preserve">________________________________________                      _____________________                      </t>
  </si>
  <si>
    <t>11.1. Projektā sasniedzamie rādītāji atbilstoši normatīvajos aktos par attiecīgā Eiropas Savienības fonda SAM īstenošanu norādītajiem kritērijiem par horizontālo principu „Vienlīdzīgas iespējas”</t>
  </si>
  <si>
    <t xml:space="preserve">                                                 (datums)</t>
  </si>
  <si>
    <t xml:space="preserve">                    (amats, vārds, uzvārds)                                                                           (paraksts)</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</si>
  <si>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</si>
  <si>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</si>
  <si>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</si>
  <si>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</si>
  <si>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</si>
  <si>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(amats, vārds, uzvārds)</t>
  </si>
  <si>
    <t>(paraksts)</t>
  </si>
  <si>
    <t>&lt;pagasts&gt;</t>
  </si>
  <si>
    <t>3.1.</t>
  </si>
  <si>
    <t>3.2.</t>
  </si>
  <si>
    <t>…</t>
  </si>
  <si>
    <t>6.</t>
  </si>
  <si>
    <t>EUR</t>
  </si>
  <si>
    <t>Noslēgtajā līgumā apstiprinātie attiecināmie izdevumi</t>
  </si>
  <si>
    <t>Šajā pieprasījumā pieprasītie attiecināmie izdevumi</t>
  </si>
  <si>
    <t>Visi pieprasījumi kopā</t>
  </si>
  <si>
    <t>11 = (9 + 10)</t>
  </si>
  <si>
    <t>Eiropas Savienības fonda finansējums</t>
  </si>
  <si>
    <t>Izdevumus pamatojošā dokumenta (rēķina vai tml.) apmaksa</t>
  </si>
  <si>
    <t>Izdevumus pamatojošā dokumenta (rēķina vai tml.) summa</t>
  </si>
  <si>
    <t>izdevumu apraksts
(izmaksu veids, preces vai pakalpojuma nosaukums)</t>
  </si>
  <si>
    <t>Pašvaldības finansējums</t>
  </si>
  <si>
    <t>Cits publiskais finansējuma</t>
  </si>
  <si>
    <t>Jaunatnes nodarbinātības iniciatīvas finansējums</t>
  </si>
  <si>
    <t>Sadalījums pa finansējuma avotiem</t>
  </si>
  <si>
    <t>Mērvienība (skaits kopā)</t>
  </si>
  <si>
    <r>
      <t>Identificētais risks/problēma</t>
    </r>
    <r>
      <rPr>
        <sz val="10"/>
        <color indexed="10"/>
        <rFont val="Times New Roman"/>
        <family val="1"/>
        <charset val="186"/>
      </rPr>
      <t xml:space="preserve"> </t>
    </r>
    <r>
      <rPr>
        <sz val="10"/>
        <rFont val="Times New Roman"/>
        <family val="1"/>
        <charset val="186"/>
      </rPr>
      <t>projekta ieviešanā</t>
    </r>
  </si>
  <si>
    <t>Identificētā riska/problēmas ietekme uz projekta mērķa un rezultātu sasniegšanu, budžetu vai citu līguma nosacījumu izpildi</t>
  </si>
  <si>
    <t>Paveiktais/plānotais riska/problēmas novēršanā</t>
  </si>
  <si>
    <t>Iepirkuma līguma izpildītāja nosaukums</t>
  </si>
  <si>
    <t>Iepirkuma līguma izpildes beigu datums</t>
  </si>
  <si>
    <t>Slodze/uz projektu attiecināmā  % proporcija</t>
  </si>
  <si>
    <r>
      <t>Faktiski</t>
    </r>
    <r>
      <rPr>
        <sz val="10"/>
        <rFont val="Times New Roman"/>
        <family val="1"/>
        <charset val="186"/>
      </rPr>
      <t xml:space="preserve"> uzsāktās/veiktās darbības un sasniegtie rezultāti</t>
    </r>
    <r>
      <rPr>
        <vertAlign val="superscript"/>
        <sz val="10"/>
        <rFont val="Times New Roman"/>
        <family val="1"/>
        <charset val="186"/>
      </rPr>
      <t>1</t>
    </r>
  </si>
  <si>
    <t>Kods atbilstoši projekta budžeta kopsavilku-mam</t>
  </si>
  <si>
    <t>t.sk. netiešo izmaksu nemainīgā likme</t>
  </si>
  <si>
    <t>Nr. p. k.</t>
  </si>
  <si>
    <t xml:space="preserve">Iepirkuma izsludināša-nas vai uzaicināju-mu izsūtīšanas datums </t>
  </si>
  <si>
    <t>Piemērots zaļais iepirkums
(jā/nē)</t>
  </si>
  <si>
    <t>&lt;rādītāja izteiksme – dalībnieku skaits&gt;</t>
  </si>
  <si>
    <r>
      <t xml:space="preserve">Visi projekta iesniegumā </t>
    </r>
    <r>
      <rPr>
        <b/>
        <sz val="10"/>
        <rFont val="Times New Roman"/>
        <family val="1"/>
        <charset val="186"/>
      </rPr>
      <t>plānotie</t>
    </r>
    <r>
      <rPr>
        <sz val="10"/>
        <rFont val="Times New Roman"/>
        <family val="1"/>
        <charset val="186"/>
      </rPr>
      <t xml:space="preserve"> projekta rezultāti (vienādi ar projekta iesnieguma 1.5. sadaļā norādīto)</t>
    </r>
  </si>
  <si>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</si>
  <si>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</si>
  <si>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</si>
  <si>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r>
      <t>7.2. ESF projekta rezultāta rādītāji</t>
    </r>
    <r>
      <rPr>
        <b/>
        <vertAlign val="superscript"/>
        <sz val="12"/>
        <rFont val="Times New Roman"/>
        <family val="1"/>
        <charset val="186"/>
      </rPr>
      <t>1</t>
    </r>
  </si>
  <si>
    <t>ESF projektiem sadaļa ar iepriekšējā kalendāra gadā sasniegtiem rādītājiem iesniedzama reizi gadā ar projekta starpposma maksājuma pieprasījumu, ko iesniedz kā pirmo kalendārajā gadā</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</si>
  <si>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</si>
  <si>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Uzraudzības rādītājus sadalījumā pa novadiem un pagastiem norāda tādā gadījumā, ja šāda rādītāju uzraudzība ir paredzēta MK noteikumos par SAM īstenošanu.</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</si>
  <si>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</si>
  <si>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</si>
  <si>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</si>
  <si>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 xml:space="preserve">Ministru kabineta noteikumos par specifiskā atbalsta mērķa (SAM)/SAM pasākuma īstenošanu noteiktais iznākuma rādītājs </t>
  </si>
  <si>
    <t>Ministru kabineta noteikumos par SAM/SAM pasākuma īstenošanu noteiktais rezultāta rādītājs</t>
  </si>
  <si>
    <t>11. Projektā sasniedzamie horizontālo principu rādītāji</t>
  </si>
  <si>
    <t>2) ir ievērotas iepirkuma prasības, valsts atbalsta prasības, vides aizsardzības prasības un vienlīdzīgo iespēju princips (ciktāl tas attiecas uz projektu);</t>
  </si>
  <si>
    <t>Līguma priekšmets</t>
  </si>
  <si>
    <t>Uzaicināju- mu izsūtīšanas datums
(ja attieci- nāms)</t>
  </si>
  <si>
    <t>Noslēgtā līguma summa bez PVN</t>
  </si>
  <si>
    <t>Līguma izpildītāja/ otrās puses nosaukums</t>
  </si>
  <si>
    <t>Līguma izpildītāja/ otrās puses reģistrācijas Nr.</t>
  </si>
  <si>
    <t xml:space="preserve">Līguma Nr. </t>
  </si>
  <si>
    <t>Līguma parakstīšanas datums</t>
  </si>
  <si>
    <t>Līguma beigu datums</t>
  </si>
  <si>
    <t>Piezīmes
(informācija par sūdzībām, līguma grozījumiem/ papildvienošanos, ja tāda slēgta, par ko slēgta, līguma izpildi traucējošiem faktoriem u. c.)</t>
  </si>
  <si>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</si>
  <si>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</si>
  <si>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</si>
  <si>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</si>
  <si>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</si>
  <si>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</si>
  <si>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</si>
  <si>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</si>
  <si>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</si>
  <si>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</si>
  <si>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</si>
  <si>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</si>
  <si>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</si>
  <si>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</si>
  <si>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</si>
  <si>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</si>
  <si>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</si>
  <si>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</si>
  <si>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</si>
  <si>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</si>
  <si>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</si>
  <si>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</si>
  <si>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</si>
  <si>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</si>
  <si>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</si>
  <si>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</si>
  <si>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</si>
  <si>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</si>
  <si>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</si>
  <si>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</si>
  <si>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izpildītāja/ otrās puses veids (darba devējs/ sadarbības partneris/ cits)</t>
  </si>
  <si>
    <t>Līguma beigu datums/ amata pienākumu izpildes termiņš</t>
  </si>
  <si>
    <t>Līguma statuss
(procesā/ izpildīts/ lauzts)</t>
  </si>
  <si>
    <r>
      <t>7.5. Projekta mērķa sasniegšanas apraksts atbilstoši projekta iesniegumā plānotajam</t>
    </r>
    <r>
      <rPr>
        <sz val="12"/>
        <rFont val="Times New Roman"/>
        <family val="1"/>
        <charset val="186"/>
      </rPr>
      <t xml:space="preserve"> (</t>
    </r>
    <r>
      <rPr>
        <u/>
        <sz val="12"/>
        <rFont val="Times New Roman"/>
        <family val="1"/>
        <charset val="186"/>
      </rPr>
      <t>aizpildāms tikai noslēguma maksājuma pieprasījumā</t>
    </r>
    <r>
      <rPr>
        <sz val="12"/>
        <rFont val="Times New Roman"/>
        <family val="1"/>
        <charset val="186"/>
      </rPr>
      <t>) </t>
    </r>
  </si>
  <si>
    <t>ESF projektiem  t. sk. norādīt projekta īstenošanas laikā veikto novērtējumu par projekta īstenošanu un projekta rezultātu kvalitāti, kā arī mērķa grupas apmierinātību un informāciju par sasniegto rezultātu ilgtspējas nodrošināšanu pēc projekta īstenošanas atbilstoši projekta iesniegumā plānotajam
ERAF/KF projektiem t. sk. norādīt projekta īstenošanas laikā veikto novērtējumu par projekta īstenošanu un projekta rezultātu kvalitāti, kā arī informāciju par sasniegto rezultātu ilgtspējas nodrošināšanu pēc projekta īstenošanas atbilstoši projekta iesniegumā plānotajam</t>
  </si>
  <si>
    <r>
      <t xml:space="preserve">                                                                      </t>
    </r>
    <r>
      <rPr>
        <i/>
        <sz val="12"/>
        <rFont val="Times New Roman"/>
        <family val="1"/>
        <charset val="186"/>
      </rPr>
      <t xml:space="preserve">     </t>
    </r>
  </si>
  <si>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</si>
  <si>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Sadaļa nav iesniedzama, ja MK noteikumos par SAM īstenošanu un projekta iesniegumā nav noteikta horizontālo principu rādītāju sasniegšana</t>
  </si>
  <si>
    <r>
      <t>Sadalījums pa finansējuma avotiem</t>
    </r>
    <r>
      <rPr>
        <vertAlign val="superscript"/>
        <sz val="12"/>
        <rFont val="Times New Roman"/>
        <family val="1"/>
        <charset val="186"/>
      </rPr>
      <t>3</t>
    </r>
  </si>
  <si>
    <t>Vienību skaits</t>
  </si>
  <si>
    <t>Kopējie attiecināmie izdevumi</t>
  </si>
  <si>
    <t>8.2. Vienības izmaksas standarta likmes izdevumi</t>
  </si>
  <si>
    <t>5. Izsludināto iepirkumu un noslēgto līgumu saraksti</t>
  </si>
  <si>
    <t>Pieprasījuma veids (starpposma/noslēguma)</t>
  </si>
  <si>
    <t>t.sk. pieprasītā atmaksa no Jaunatnes nodarbinātības iniciatīvas finansējuma</t>
  </si>
  <si>
    <t>8. PĀRSKATA PERIODĀ VEIKTIE IZDEVUMI</t>
  </si>
  <si>
    <r>
      <t>Vienas vienības izmaksu apmērs</t>
    </r>
    <r>
      <rPr>
        <vertAlign val="superscript"/>
        <sz val="12"/>
        <rFont val="Times New Roman"/>
        <family val="1"/>
        <charset val="186"/>
      </rPr>
      <t>2</t>
    </r>
  </si>
  <si>
    <r>
      <t>8.1. Izdevumus pamatojošo dokumentu saraksts</t>
    </r>
    <r>
      <rPr>
        <b/>
        <vertAlign val="superscript"/>
        <sz val="12"/>
        <rFont val="Times New Roman"/>
        <family val="1"/>
        <charset val="186"/>
      </rPr>
      <t>1</t>
    </r>
  </si>
  <si>
    <t>8.3. Vienreizējā maksājuma izdevumi</t>
  </si>
  <si>
    <r>
      <t>Izmaksu veids 
(vienreizējā maksājuma nosaukums)</t>
    </r>
    <r>
      <rPr>
        <vertAlign val="superscript"/>
        <sz val="12"/>
        <rFont val="Times New Roman"/>
        <family val="1"/>
        <charset val="186"/>
      </rPr>
      <t>4</t>
    </r>
  </si>
  <si>
    <r>
      <rPr>
        <vertAlign val="superscript"/>
        <sz val="10"/>
        <rFont val="Times New Roman"/>
        <family val="1"/>
        <charset val="186"/>
      </rPr>
      <t>4</t>
    </r>
    <r>
      <rPr>
        <sz val="10"/>
        <rFont val="Times New Roman"/>
        <family val="1"/>
        <charset val="186"/>
      </rPr>
      <t xml:space="preserve"> Visi vienreizējie maksājumi jānorāda atsevišķi
</t>
    </r>
    <r>
      <rPr>
        <vertAlign val="superscript"/>
        <sz val="10"/>
        <rFont val="Times New Roman"/>
        <family val="1"/>
        <charset val="186"/>
      </rPr>
      <t>5</t>
    </r>
    <r>
      <rPr>
        <sz val="10"/>
        <rFont val="Times New Roman"/>
        <family val="1"/>
        <charset val="186"/>
      </rPr>
      <t xml:space="preserve"> Aizpilda atbilstoši noteiktajai intensitātei</t>
    </r>
  </si>
  <si>
    <r>
      <t>Sadalījums pa finansējuma avotiem</t>
    </r>
    <r>
      <rPr>
        <vertAlign val="superscript"/>
        <sz val="12"/>
        <rFont val="Times New Roman"/>
        <family val="1"/>
        <charset val="186"/>
      </rPr>
      <t>5</t>
    </r>
  </si>
  <si>
    <t>8.4. Ieguldījumi natūrā</t>
  </si>
  <si>
    <r>
      <rPr>
        <vertAlign val="superscript"/>
        <sz val="10"/>
        <rFont val="Times New Roman"/>
        <family val="1"/>
        <charset val="186"/>
      </rPr>
      <t>6</t>
    </r>
    <r>
      <rPr>
        <sz val="10"/>
        <rFont val="Times New Roman"/>
        <family val="1"/>
        <charset val="186"/>
      </rPr>
      <t xml:space="preserve"> Visi ieguldījumi natūrā jānorāda atsevišķi
</t>
    </r>
    <r>
      <rPr>
        <vertAlign val="superscript"/>
        <sz val="10"/>
        <rFont val="Times New Roman"/>
        <family val="1"/>
        <charset val="186"/>
      </rPr>
      <t/>
    </r>
  </si>
  <si>
    <t>Finansējuma avots</t>
  </si>
  <si>
    <t>Summa, EUR</t>
  </si>
  <si>
    <r>
      <rPr>
        <sz val="12"/>
        <rFont val="Times New Roman"/>
        <family val="1"/>
        <charset val="186"/>
      </rPr>
      <t>Ieguldījuma natūrā veids</t>
    </r>
    <r>
      <rPr>
        <vertAlign val="superscript"/>
        <sz val="12"/>
        <rFont val="Times New Roman"/>
        <family val="1"/>
        <charset val="186"/>
      </rPr>
      <t>4</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</si>
  <si>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</si>
  <si>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</si>
  <si>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</si>
  <si>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</si>
  <si>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</si>
  <si>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</si>
  <si>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3.2. sadaļā norādāma no projekta sākuma vai atbilstoši MK noteikumos par SAM īstenošanu no atbalstāmo darbību uzsākšanas brīža</t>
  </si>
  <si>
    <r>
      <t>5.1. Izsludinātie iepirkumi un noslēgtie iepirkuma līgumi līdz pārskata perioda beigām</t>
    </r>
    <r>
      <rPr>
        <sz val="12"/>
        <rFont val="Times New Roman"/>
        <family val="1"/>
      </rPr>
      <t xml:space="preserve"> (t.sk. zemsliekšņa iepirkumi)</t>
    </r>
    <r>
      <rPr>
        <vertAlign val="superscript"/>
        <sz val="12"/>
        <rFont val="Times New Roman"/>
        <family val="1"/>
      </rPr>
      <t>1</t>
    </r>
  </si>
  <si>
    <t>Informācija par līgumiem aizpildāma no projekta sākuma vai atbilstoši MK noteikumos par SAM īstenošanu no atbalstāmo darbību uzsākšanas brīža</t>
  </si>
  <si>
    <r>
      <t>5.2.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</si>
  <si>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 izņemot līgumus ar gala labuma guvējiem ERAF projektos)</t>
  </si>
  <si>
    <t>Darbinieka/ ierēdņa
vārds, uzvārds</t>
  </si>
  <si>
    <r>
      <rPr>
        <vertAlign val="superscript"/>
        <sz val="10"/>
        <rFont val="Times New Roman"/>
        <family val="1"/>
        <charset val="186"/>
      </rPr>
      <t>1</t>
    </r>
    <r>
      <rPr>
        <sz val="10"/>
        <rFont val="Times New Roman"/>
        <family val="1"/>
        <charset val="186"/>
      </rPr>
      <t xml:space="preserve"> Maksājuma pieprasījuma 9. sadaļā norādītās summas var atšķirties no sadarbības iestādes reāli apstiprināto attiecināmo izdevumu summas, ja Eiropas Savienības fonda finansējuma saņēmējam nav informācijas par sadarbības iestādes iepriekšējā maksājuma pieprasījumā apstiprinātajiem attiecināmajiem izdevumiem.
</t>
    </r>
    <r>
      <rPr>
        <vertAlign val="superscript"/>
        <sz val="10"/>
        <rFont val="Times New Roman"/>
        <family val="1"/>
        <charset val="186"/>
      </rPr>
      <t>2</t>
    </r>
    <r>
      <rPr>
        <sz val="10"/>
        <rFont val="Times New Roman"/>
        <family val="1"/>
        <charset val="186"/>
      </rPr>
      <t xml:space="preserve"> Norāda informāciju par sadarbības iestādes apstiprinātajiem iepriekšējo maksājuma pieprasījumu attiecināmajiem izdevumiem. Ja Eiropas Savienības fonda finansējuma saņēmējs vēl nav saņēmis informāciju par kādu sadarbības iestādes apstiprināto iepriekšējo maksājuma pieprasījumu attiecināmo izdevumu summu (vai summas daļu), ailē norāda iepriekš apstiprināto attiecināmo izdevumu summu un vēl neapstiprināto pieprasīto attiecināmo izdevumu summu
</t>
    </r>
    <r>
      <rPr>
        <vertAlign val="superscript"/>
        <sz val="10"/>
        <rFont val="Times New Roman"/>
        <family val="1"/>
        <charset val="186"/>
      </rPr>
      <t>3</t>
    </r>
    <r>
      <rPr>
        <sz val="10"/>
        <rFont val="Times New Roman"/>
        <family val="1"/>
        <charset val="186"/>
      </rPr>
      <t xml:space="preserve"> visus projekta īstenošanas laikā gūtos ieņēmumus norāda noslēguma makasājuma pieprasījumā
</t>
    </r>
    <r>
      <rPr>
        <vertAlign val="superscript"/>
        <sz val="10"/>
        <rFont val="Times New Roman"/>
        <family val="1"/>
        <charset val="186"/>
      </rPr>
      <t>4</t>
    </r>
    <r>
      <rPr>
        <sz val="10"/>
        <rFont val="Times New Roman"/>
        <family val="1"/>
        <charset val="186"/>
      </rPr>
      <t xml:space="preserve"> norāda, ja projektā ir paredzēti ieguldījumi natūrā</t>
    </r>
  </si>
  <si>
    <r>
      <t>t.sk. ieguldījumi natūrā</t>
    </r>
    <r>
      <rPr>
        <vertAlign val="superscript"/>
        <sz val="12"/>
        <rFont val="Times New Roman"/>
        <family val="1"/>
        <charset val="186"/>
      </rPr>
      <t>4</t>
    </r>
  </si>
  <si>
    <r>
      <t>Gūtie ieņēmumi</t>
    </r>
    <r>
      <rPr>
        <b/>
        <vertAlign val="superscript"/>
        <sz val="12"/>
        <rFont val="Times New Roman"/>
        <family val="1"/>
        <charset val="186"/>
      </rPr>
      <t>3</t>
    </r>
  </si>
  <si>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</si>
  <si>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Ja projekta ieviešanas laikā ir radušies riski vai konstatētas problēmas (piemēram, konstatēts interešu konflikts, problēmas ar rādītāju apguvi, iepirkumiem, tehniska, finansiāla vai juridiska rakstura problēmas, kontrolējošo iestāžu auditu/pārbaužu konstatējumi, par kurām sadarbības iestāde nav informēta), lūdzam iekļaut šo informāciju tabulā, grupējot pēc risku/problēmu veida:</t>
  </si>
  <si>
    <t>Darba alga mēnesī vai stundas tarifa likme</t>
  </si>
  <si>
    <t>Tabulu aizpilda, ja projektā ir paredzēti vienības izmaksas standarta likmes izdevumi. Ja šādi izdevumi nav paredzēti, tabulu neiesniedz.</t>
  </si>
  <si>
    <t>Tabulu aizpilda, ja projektā ir paredzēti vienreizējie maksājumi. Ja šādi izdevumi nav paredzēti, tabulu neiesniedz.</t>
  </si>
  <si>
    <t>Tabulu aizpilda, ja projektā ir paredzēti ieguldījumi natūrā.  Ja ieguldījumi natūrā nav paredzēti, tabulu neiesniedz.</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</si>
  <si>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</si>
  <si>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r>
      <t>Iepriekšējos pieprasījumos apstiprinātie attiecināmie izdevumi</t>
    </r>
    <r>
      <rPr>
        <vertAlign val="superscript"/>
        <sz val="12"/>
        <rFont val="Times New Roman"/>
        <family val="1"/>
        <charset val="186"/>
      </rPr>
      <t>2</t>
    </r>
  </si>
  <si>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</si>
  <si>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</si>
  <si>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</si>
  <si>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</si>
  <si>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t xml:space="preserve">Informācija 7. sadaļā norādāma no projekta sākuma vai atbilstoši MK noteikumos par SAM īstenošanu no atbalstāmo darbību uzsākšanas brīža. </t>
  </si>
  <si>
    <r>
      <t xml:space="preserve">Informācija 7. sadaļā norādāma no projekta sākuma vai atbilstoši MK noteikumos par SAM īstenošanu no atbalstāmo darbību uzsākšanas brīža. </t>
    </r>
    <r>
      <rPr>
        <sz val="10"/>
        <color rgb="FFFF0000"/>
        <rFont val="Times New Roman"/>
        <family val="1"/>
        <charset val="186"/>
      </rPr>
      <t xml:space="preserve"> </t>
    </r>
  </si>
  <si>
    <t xml:space="preserve">Informācija 7. sadaļā norādāma no projekta sākuma vai atbilstoši MK noteikumos par SAM īstenošanu no atbalstāmo darbību uzsākšanas brīža.  </t>
  </si>
  <si>
    <t>Sasniegto rādītāju norādīt konkrētajā pārskata periodā skaitliskā izteiksmē, nesummējot ar iepriekšējā pārskata periodā sasniegto rezultātu.</t>
  </si>
  <si>
    <t xml:space="preserve">Sasniegto rādītāju norādīt konkrētajā pārskata periodā skaitliskā izteiksmē, nesummējot ar iepriekšējā pārskata periodā sasniegto rezultātu. </t>
  </si>
  <si>
    <r>
      <t>Sadalījums pa finansējuma avotiem</t>
    </r>
    <r>
      <rPr>
        <vertAlign val="superscript"/>
        <sz val="12"/>
        <rFont val="Times New Roman"/>
        <family val="1"/>
        <charset val="186"/>
      </rPr>
      <t>2</t>
    </r>
  </si>
  <si>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</si>
  <si>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</si>
  <si>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</si>
  <si>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</si>
  <si>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</si>
  <si>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Līguma Nr. (atbilstoši šī MP 5.1.tabulas 15.kolonnā vai 5.2.tabulas 12.kolonnā norādītājam</t>
  </si>
  <si>
    <t xml:space="preserve">      </t>
  </si>
  <si>
    <t>t.sk.
PVN kā uz projektu attiecināmie izdevumi</t>
  </si>
  <si>
    <t>Ja pārskata periodā maksājumi projektā netika veikti, jāaizpilda un jāiesniedz tikai A sadaļa (1.–2. p.), B sadaļa (3.–7. p.) un Apliecinājums (13. p.). D sadaļa ESF projektiem (11.1.–11.2. p.)  jāiesniedz reizi gadā ar projekta starpposma maksājuma pieprasījumu, ko iesniedz kā pirmo kalendāra gadā, ERAF/KF projektiem (11.3.–11.4. p.) – ar projekta noslēguma maksājuma pieprasījumu.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</si>
</sst>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dd\-mmm\-yyyy"/>
  </numFmts>
  <fonts count="55"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8"/>
      <name val="Arial"/>
      <family val="2"/>
      <charset val="186"/>
    </font>
    <font>
      <u/>
      <sz val="12"/>
      <name val="Times New Roman"/>
      <family val="1"/>
      <charset val="186"/>
    </font>
    <font>
      <i/>
      <sz val="12"/>
      <name val="Times New Roman"/>
      <family val="1"/>
      <charset val="186"/>
    </font>
    <font>
      <b/>
      <sz val="10"/>
      <name val="Arial"/>
      <family val="2"/>
      <charset val="186"/>
    </font>
    <font>
      <sz val="12"/>
      <name val="Times New Roman"/>
      <family val="1"/>
    </font>
    <font>
      <b/>
      <sz val="10"/>
      <name val="Times New Roman"/>
      <family val="1"/>
    </font>
    <font>
      <vertAlign val="superscript"/>
      <sz val="11"/>
      <name val="Times New Roman"/>
      <family val="1"/>
      <charset val="186"/>
    </font>
    <font>
      <sz val="12"/>
      <name val="Arial"/>
      <family val="2"/>
      <charset val="186"/>
    </font>
    <font>
      <vertAlign val="superscript"/>
      <sz val="12"/>
      <color indexed="8"/>
      <name val="Times New Roman"/>
      <family val="1"/>
      <charset val="186"/>
    </font>
    <font>
      <sz val="14"/>
      <name val="Times New Roman"/>
      <family val="1"/>
      <charset val="186"/>
    </font>
    <font>
      <strike/>
      <sz val="11"/>
      <name val="Cambria"/>
      <family val="1"/>
      <charset val="186"/>
    </font>
    <font>
      <sz val="8"/>
      <color indexed="8"/>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0"/>
      <color indexed="63"/>
      <name val="Times New Roman"/>
      <family val="1"/>
      <charset val="186"/>
    </font>
    <font>
      <sz val="12"/>
      <color indexed="10"/>
      <name val="Times New Roman"/>
      <family val="1"/>
      <charset val="186"/>
    </font>
    <font>
      <sz val="10"/>
      <color indexed="8"/>
      <name val="Arial"/>
      <family val="2"/>
      <charset val="186"/>
    </font>
    <font>
      <b/>
      <sz val="13"/>
      <color indexed="8"/>
      <name val="Times New Roman"/>
      <family val="1"/>
      <charset val="186"/>
    </font>
    <font>
      <sz val="8"/>
      <name val="Arial"/>
      <family val="2"/>
      <charset val="186"/>
    </font>
    <font>
      <vertAlign val="superscript"/>
      <sz val="12"/>
      <name val="Times New Roman"/>
      <family val="1"/>
    </font>
    <font>
      <b/>
      <vertAlign val="superscript"/>
      <sz val="12"/>
      <name val="Times New Roman"/>
      <family val="1"/>
    </font>
    <font>
      <sz val="10"/>
      <color rgb="FFFF0000"/>
      <name val="Times New Roman"/>
      <family val="1"/>
      <charset val="186"/>
    </font>
    <font>
      <sz val="13"/>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style="medium">
        <color indexed="64"/>
      </top>
      <bottom style="medium">
        <color indexed="8"/>
      </bottom>
      <diagonal/>
    </border>
    <border>
      <left style="medium">
        <color indexed="64"/>
      </left>
      <right/>
      <top/>
      <bottom style="medium">
        <color indexed="8"/>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right/>
      <top style="medium">
        <color indexed="64"/>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style="thin">
        <color indexed="64"/>
      </top>
      <bottom/>
      <diagonal/>
    </border>
  </borders>
  <cellStyleXfs count="9">
    <xf numFmtId="0" fontId="0" fillId="0" borderId="0"/>
    <xf numFmtId="164"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7" fillId="0" borderId="0"/>
    <xf numFmtId="0" fontId="1" fillId="0" borderId="0"/>
    <xf numFmtId="0" fontId="6" fillId="0" borderId="0"/>
    <xf numFmtId="0" fontId="1" fillId="0" borderId="0"/>
    <xf numFmtId="43" fontId="1" fillId="0" borderId="0" applyFont="0" applyFill="0" applyBorder="0" applyAlignment="0" applyProtection="0"/>
  </cellStyleXfs>
  <cellXfs count="844">
    <xf numFmtId="0" fontId="0" fillId="0" borderId="0" xfId="0"/>
    <xf numFmtId="0" fontId="7" fillId="0" borderId="0" xfId="6" applyFont="1" applyAlignment="1">
      <alignment vertical="center"/>
    </xf>
    <xf numFmtId="0" fontId="8" fillId="2" borderId="0" xfId="6" applyFont="1" applyFill="1" applyBorder="1" applyAlignment="1" applyProtection="1">
      <alignment horizontal="left" vertical="center"/>
      <protection hidden="1"/>
    </xf>
    <xf numFmtId="4" fontId="11" fillId="2" borderId="1" xfId="6" applyNumberFormat="1" applyFont="1" applyFill="1" applyBorder="1" applyAlignment="1">
      <alignment vertical="center" wrapText="1"/>
    </xf>
    <xf numFmtId="2" fontId="7" fillId="0" borderId="0" xfId="6" applyNumberFormat="1" applyFont="1" applyAlignment="1">
      <alignment vertical="center"/>
    </xf>
    <xf numFmtId="0" fontId="11" fillId="0" borderId="1" xfId="0" applyFont="1" applyBorder="1" applyAlignment="1">
      <alignment vertical="center"/>
    </xf>
    <xf numFmtId="4" fontId="16" fillId="0" borderId="1" xfId="6" applyNumberFormat="1" applyFont="1" applyFill="1" applyBorder="1" applyAlignment="1">
      <alignment vertical="center" wrapText="1"/>
    </xf>
    <xf numFmtId="0" fontId="16" fillId="0" borderId="1" xfId="6" applyNumberFormat="1" applyFont="1" applyFill="1" applyBorder="1" applyAlignment="1">
      <alignment horizontal="center" vertical="center" wrapText="1"/>
    </xf>
    <xf numFmtId="0" fontId="16" fillId="0" borderId="1" xfId="6" applyNumberFormat="1" applyFont="1" applyFill="1" applyBorder="1" applyAlignment="1">
      <alignment vertical="center" wrapText="1"/>
    </xf>
    <xf numFmtId="0" fontId="9" fillId="0" borderId="0" xfId="6" applyFont="1" applyBorder="1" applyAlignment="1">
      <alignment horizontal="left" vertical="center"/>
    </xf>
    <xf numFmtId="0" fontId="7" fillId="0" borderId="0" xfId="6" applyFont="1" applyBorder="1" applyAlignment="1">
      <alignment vertical="center"/>
    </xf>
    <xf numFmtId="0" fontId="10" fillId="0" borderId="0" xfId="3" applyFont="1" applyBorder="1" applyAlignment="1" applyProtection="1">
      <alignment horizontal="center" vertical="center"/>
    </xf>
    <xf numFmtId="0" fontId="11" fillId="0" borderId="2" xfId="0" applyFont="1" applyBorder="1" applyAlignment="1">
      <alignment vertical="center"/>
    </xf>
    <xf numFmtId="4" fontId="16" fillId="0" borderId="3" xfId="6" applyNumberFormat="1" applyFont="1" applyFill="1" applyBorder="1" applyAlignment="1">
      <alignment vertical="center" wrapText="1"/>
    </xf>
    <xf numFmtId="0" fontId="16" fillId="0" borderId="3" xfId="6" applyNumberFormat="1" applyFont="1" applyFill="1" applyBorder="1" applyAlignment="1">
      <alignment horizontal="center" vertical="center" wrapText="1"/>
    </xf>
    <xf numFmtId="0" fontId="16" fillId="0" borderId="3" xfId="6" applyNumberFormat="1" applyFont="1" applyFill="1" applyBorder="1" applyAlignment="1">
      <alignment vertical="center" wrapText="1"/>
    </xf>
    <xf numFmtId="0" fontId="7" fillId="0" borderId="0" xfId="4" applyFont="1" applyFill="1" applyAlignment="1">
      <alignment vertical="center" wrapText="1"/>
    </xf>
    <xf numFmtId="0" fontId="11" fillId="0" borderId="0" xfId="0" applyFont="1" applyFill="1" applyAlignment="1">
      <alignment horizontal="left"/>
    </xf>
    <xf numFmtId="0" fontId="7" fillId="0" borderId="0" xfId="0" applyFont="1"/>
    <xf numFmtId="0" fontId="9" fillId="0" borderId="0" xfId="0" applyFont="1" applyAlignment="1">
      <alignment horizontal="left" vertical="top"/>
    </xf>
    <xf numFmtId="0" fontId="9" fillId="0" borderId="0" xfId="6" applyFont="1" applyAlignment="1">
      <alignment horizontal="left" vertical="top"/>
    </xf>
    <xf numFmtId="0" fontId="9" fillId="0" borderId="0" xfId="0" applyFont="1"/>
    <xf numFmtId="0" fontId="7" fillId="0" borderId="0" xfId="0" applyFont="1" applyAlignment="1"/>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Fill="1"/>
    <xf numFmtId="0" fontId="7" fillId="0" borderId="0" xfId="0" applyFont="1" applyFill="1" applyBorder="1"/>
    <xf numFmtId="0" fontId="8" fillId="0" borderId="0" xfId="0" applyFont="1" applyAlignment="1">
      <alignment horizontal="justify"/>
    </xf>
    <xf numFmtId="0" fontId="8" fillId="0" borderId="0" xfId="0" applyFont="1" applyFill="1" applyAlignment="1">
      <alignment horizontal="justify" vertical="top" wrapText="1"/>
    </xf>
    <xf numFmtId="0" fontId="8" fillId="0" borderId="0" xfId="0" applyFont="1" applyAlignment="1">
      <alignment horizontal="center"/>
    </xf>
    <xf numFmtId="0" fontId="7" fillId="0" borderId="10" xfId="0" applyFont="1" applyBorder="1" applyAlignment="1">
      <alignment horizontal="center" vertical="center" wrapText="1"/>
    </xf>
    <xf numFmtId="0" fontId="22" fillId="0" borderId="0" xfId="0" applyFont="1" applyAlignment="1">
      <alignment horizontal="left" vertical="top"/>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0" xfId="6" applyFont="1" applyAlignment="1">
      <alignment horizontal="left" vertical="top"/>
    </xf>
    <xf numFmtId="0" fontId="11" fillId="0" borderId="9" xfId="0" applyFont="1" applyBorder="1" applyAlignment="1">
      <alignment vertical="center"/>
    </xf>
    <xf numFmtId="4" fontId="11" fillId="2" borderId="2" xfId="6" applyNumberFormat="1" applyFont="1" applyFill="1" applyBorder="1" applyAlignment="1">
      <alignment vertical="center" wrapText="1"/>
    </xf>
    <xf numFmtId="3" fontId="16" fillId="0" borderId="9" xfId="6" applyNumberFormat="1" applyFont="1" applyFill="1" applyBorder="1" applyAlignment="1">
      <alignment horizontal="center" vertical="center" wrapText="1"/>
    </xf>
    <xf numFmtId="4" fontId="11" fillId="2" borderId="15" xfId="6" applyNumberFormat="1" applyFont="1" applyFill="1" applyBorder="1" applyAlignment="1">
      <alignment vertical="center" wrapText="1"/>
    </xf>
    <xf numFmtId="4" fontId="11" fillId="2" borderId="3" xfId="6" applyNumberFormat="1" applyFont="1" applyFill="1" applyBorder="1" applyAlignment="1">
      <alignment vertical="center" wrapText="1"/>
    </xf>
    <xf numFmtId="3" fontId="16" fillId="0" borderId="14" xfId="6" applyNumberFormat="1" applyFont="1" applyFill="1" applyBorder="1" applyAlignment="1">
      <alignment horizontal="center" vertical="center" wrapText="1"/>
    </xf>
    <xf numFmtId="0" fontId="9" fillId="0" borderId="16" xfId="6" applyFont="1" applyBorder="1" applyAlignment="1">
      <alignment horizontal="center" vertical="center" wrapText="1"/>
    </xf>
    <xf numFmtId="0" fontId="9" fillId="0" borderId="17" xfId="6" applyFont="1" applyBorder="1" applyAlignment="1">
      <alignment horizontal="center" vertical="center" wrapText="1"/>
    </xf>
    <xf numFmtId="0" fontId="9" fillId="0" borderId="17" xfId="3" applyFont="1" applyBorder="1" applyAlignment="1" applyProtection="1">
      <alignment horizontal="center" vertical="center" wrapText="1"/>
    </xf>
    <xf numFmtId="0" fontId="9" fillId="0" borderId="18" xfId="6" applyFont="1" applyBorder="1" applyAlignment="1">
      <alignment horizontal="center" vertical="center" wrapText="1"/>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1" fontId="11" fillId="2" borderId="16" xfId="6" applyNumberFormat="1" applyFont="1" applyFill="1" applyBorder="1" applyAlignment="1">
      <alignment horizontal="center" vertical="center" wrapText="1"/>
    </xf>
    <xf numFmtId="1" fontId="11" fillId="2" borderId="17" xfId="6" applyNumberFormat="1" applyFont="1" applyFill="1" applyBorder="1" applyAlignment="1">
      <alignment horizontal="center" vertical="center" wrapText="1"/>
    </xf>
    <xf numFmtId="1" fontId="11" fillId="0" borderId="17" xfId="6" applyNumberFormat="1" applyFont="1" applyFill="1" applyBorder="1" applyAlignment="1">
      <alignment horizontal="center" vertical="center" wrapText="1"/>
    </xf>
    <xf numFmtId="1" fontId="11" fillId="0" borderId="18" xfId="6" applyNumberFormat="1" applyFont="1" applyFill="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34" fillId="2" borderId="25" xfId="0" applyFont="1" applyFill="1" applyBorder="1" applyAlignment="1">
      <alignment vertical="center" wrapText="1"/>
    </xf>
    <xf numFmtId="0" fontId="34" fillId="2" borderId="8" xfId="0" applyFont="1" applyFill="1" applyBorder="1" applyAlignment="1">
      <alignment vertical="center" wrapText="1"/>
    </xf>
    <xf numFmtId="0" fontId="34" fillId="2" borderId="2" xfId="0" applyFont="1" applyFill="1" applyBorder="1" applyAlignment="1">
      <alignment vertical="center" wrapText="1"/>
    </xf>
    <xf numFmtId="0" fontId="34" fillId="2" borderId="9" xfId="0" applyFont="1" applyFill="1" applyBorder="1" applyAlignment="1">
      <alignment vertical="center" wrapText="1"/>
    </xf>
    <xf numFmtId="0" fontId="34" fillId="2" borderId="15" xfId="0" applyFont="1" applyFill="1" applyBorder="1" applyAlignment="1">
      <alignment vertical="center" wrapText="1"/>
    </xf>
    <xf numFmtId="0" fontId="34" fillId="2" borderId="14" xfId="0" applyFont="1" applyFill="1" applyBorder="1" applyAlignment="1">
      <alignment vertical="center" wrapText="1"/>
    </xf>
    <xf numFmtId="0" fontId="35" fillId="2" borderId="26" xfId="0" applyFont="1" applyFill="1" applyBorder="1" applyAlignment="1">
      <alignment horizontal="center" vertical="center" wrapText="1"/>
    </xf>
    <xf numFmtId="0" fontId="0" fillId="0" borderId="0" xfId="0" applyFill="1"/>
    <xf numFmtId="0" fontId="9" fillId="0" borderId="0" xfId="0" applyFont="1" applyFill="1" applyAlignment="1">
      <alignment vertical="center"/>
    </xf>
    <xf numFmtId="0" fontId="22" fillId="0" borderId="0" xfId="0" applyFont="1" applyFill="1" applyAlignment="1">
      <alignment horizontal="left" vertical="top"/>
    </xf>
    <xf numFmtId="0" fontId="9" fillId="0" borderId="0" xfId="0" applyFont="1" applyFill="1" applyAlignment="1">
      <alignment horizontal="left" vertical="top"/>
    </xf>
    <xf numFmtId="0" fontId="7" fillId="0" borderId="0" xfId="0" applyFont="1" applyFill="1" applyAlignment="1">
      <alignment horizontal="center"/>
    </xf>
    <xf numFmtId="0" fontId="9" fillId="0" borderId="0" xfId="0" applyFont="1" applyFill="1" applyBorder="1" applyAlignment="1" applyProtection="1">
      <alignment horizontal="left" vertical="top"/>
      <protection hidden="1"/>
    </xf>
    <xf numFmtId="0" fontId="7" fillId="0" borderId="0" xfId="0" applyFont="1" applyFill="1" applyBorder="1" applyProtection="1">
      <protection hidden="1"/>
    </xf>
    <xf numFmtId="49" fontId="8" fillId="0" borderId="0" xfId="0" applyNumberFormat="1" applyFont="1" applyFill="1" applyBorder="1" applyAlignment="1" applyProtection="1">
      <alignment horizontal="left"/>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10" fillId="0" borderId="0" xfId="0" applyFont="1" applyFill="1" applyBorder="1" applyAlignment="1" applyProtection="1">
      <alignment horizontal="center"/>
      <protection hidden="1"/>
    </xf>
    <xf numFmtId="0" fontId="8" fillId="0" borderId="0" xfId="0" applyFont="1" applyFill="1" applyBorder="1" applyAlignment="1" applyProtection="1">
      <alignment vertical="center"/>
      <protection hidden="1"/>
    </xf>
    <xf numFmtId="0" fontId="28" fillId="0" borderId="0" xfId="0" applyFont="1" applyFill="1" applyBorder="1" applyAlignment="1" applyProtection="1">
      <alignment horizontal="center"/>
      <protection hidden="1"/>
    </xf>
    <xf numFmtId="0" fontId="3" fillId="0" borderId="0" xfId="0" applyFont="1" applyFill="1"/>
    <xf numFmtId="0" fontId="7"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xf numFmtId="0" fontId="7" fillId="0" borderId="0" xfId="0" applyFont="1" applyFill="1" applyAlignment="1">
      <alignment horizontal="left" vertical="top"/>
    </xf>
    <xf numFmtId="0" fontId="9" fillId="0" borderId="0" xfId="0" applyFont="1" applyFill="1"/>
    <xf numFmtId="0" fontId="7" fillId="0" borderId="27" xfId="0" applyFont="1" applyFill="1" applyBorder="1" applyAlignment="1">
      <alignment horizontal="center" vertical="center" wrapText="1"/>
    </xf>
    <xf numFmtId="0" fontId="7" fillId="0" borderId="3" xfId="4"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11" fillId="0" borderId="30" xfId="0" applyFont="1" applyFill="1" applyBorder="1" applyAlignment="1">
      <alignment vertical="center"/>
    </xf>
    <xf numFmtId="0" fontId="11" fillId="0" borderId="30" xfId="0" applyFont="1" applyFill="1" applyBorder="1" applyAlignment="1">
      <alignment vertical="center" wrapText="1"/>
    </xf>
    <xf numFmtId="0" fontId="11" fillId="0" borderId="25"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0" fontId="11" fillId="0" borderId="31" xfId="0" applyFont="1" applyFill="1" applyBorder="1" applyAlignment="1">
      <alignment vertical="center" wrapText="1"/>
    </xf>
    <xf numFmtId="0" fontId="11" fillId="0" borderId="32" xfId="0" applyFont="1" applyFill="1" applyBorder="1" applyAlignment="1">
      <alignment vertical="center"/>
    </xf>
    <xf numFmtId="0" fontId="11" fillId="0" borderId="32" xfId="0" applyFont="1" applyFill="1" applyBorder="1" applyAlignment="1">
      <alignment vertical="center" wrapText="1"/>
    </xf>
    <xf numFmtId="0" fontId="11" fillId="0" borderId="2" xfId="0" applyFont="1" applyFill="1" applyBorder="1" applyAlignment="1">
      <alignment vertical="center" wrapText="1"/>
    </xf>
    <xf numFmtId="0" fontId="11" fillId="0" borderId="1" xfId="0" applyFont="1" applyFill="1" applyBorder="1" applyAlignment="1">
      <alignment vertical="center" wrapText="1"/>
    </xf>
    <xf numFmtId="0" fontId="11" fillId="0" borderId="9" xfId="0" applyFont="1" applyFill="1" applyBorder="1" applyAlignment="1">
      <alignment vertical="center" wrapText="1"/>
    </xf>
    <xf numFmtId="0" fontId="11" fillId="0" borderId="33" xfId="0" applyFont="1" applyFill="1" applyBorder="1" applyAlignment="1">
      <alignment vertical="center" wrapText="1"/>
    </xf>
    <xf numFmtId="0" fontId="11" fillId="0" borderId="34" xfId="0" applyFont="1" applyFill="1" applyBorder="1" applyAlignment="1">
      <alignment vertical="center"/>
    </xf>
    <xf numFmtId="0" fontId="11" fillId="0" borderId="34" xfId="0" applyFont="1" applyFill="1" applyBorder="1" applyAlignment="1">
      <alignment vertical="center" wrapText="1"/>
    </xf>
    <xf numFmtId="0" fontId="11" fillId="0" borderId="15" xfId="0" applyFont="1" applyFill="1" applyBorder="1" applyAlignment="1">
      <alignment vertical="center" wrapText="1"/>
    </xf>
    <xf numFmtId="0" fontId="11" fillId="0" borderId="3" xfId="0" applyFont="1" applyFill="1" applyBorder="1" applyAlignment="1">
      <alignment vertical="center" wrapText="1"/>
    </xf>
    <xf numFmtId="0" fontId="11" fillId="0" borderId="14" xfId="0" applyFont="1" applyFill="1" applyBorder="1" applyAlignment="1">
      <alignment vertical="center" wrapText="1"/>
    </xf>
    <xf numFmtId="0" fontId="11" fillId="0" borderId="35" xfId="0" applyFont="1" applyFill="1" applyBorder="1" applyAlignment="1">
      <alignment vertical="center" wrapText="1"/>
    </xf>
    <xf numFmtId="0" fontId="7" fillId="0" borderId="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2" fillId="0" borderId="0" xfId="0" applyFont="1" applyFill="1"/>
    <xf numFmtId="1" fontId="11"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1" fillId="0" borderId="36" xfId="0" applyFont="1" applyFill="1" applyBorder="1" applyAlignment="1">
      <alignment vertical="center"/>
    </xf>
    <xf numFmtId="0" fontId="11" fillId="0" borderId="15" xfId="0" applyFont="1" applyFill="1" applyBorder="1" applyAlignment="1">
      <alignment vertical="center"/>
    </xf>
    <xf numFmtId="0" fontId="35" fillId="0" borderId="0" xfId="0" applyFont="1" applyFill="1"/>
    <xf numFmtId="0" fontId="36" fillId="0" borderId="17" xfId="0" applyFont="1" applyFill="1" applyBorder="1" applyAlignment="1" applyProtection="1">
      <alignment horizontal="center" vertical="center" wrapText="1"/>
      <protection hidden="1"/>
    </xf>
    <xf numFmtId="0" fontId="36" fillId="0" borderId="37" xfId="0" applyFont="1" applyFill="1" applyBorder="1" applyAlignment="1" applyProtection="1">
      <alignment horizontal="center" vertical="center" wrapText="1"/>
      <protection hidden="1"/>
    </xf>
    <xf numFmtId="0" fontId="36" fillId="0" borderId="16" xfId="0" applyFont="1" applyFill="1" applyBorder="1" applyAlignment="1" applyProtection="1">
      <alignment horizontal="center" vertical="center" wrapText="1"/>
      <protection hidden="1"/>
    </xf>
    <xf numFmtId="0" fontId="37" fillId="0" borderId="17" xfId="0" applyFont="1" applyFill="1" applyBorder="1" applyAlignment="1" applyProtection="1">
      <alignment horizontal="center"/>
      <protection hidden="1"/>
    </xf>
    <xf numFmtId="0" fontId="37" fillId="0" borderId="37" xfId="0" applyFont="1" applyFill="1" applyBorder="1" applyAlignment="1" applyProtection="1">
      <alignment horizontal="center"/>
      <protection hidden="1"/>
    </xf>
    <xf numFmtId="0" fontId="37" fillId="0" borderId="4" xfId="0" applyFont="1" applyFill="1" applyBorder="1" applyAlignment="1" applyProtection="1">
      <alignment horizontal="center"/>
      <protection hidden="1"/>
    </xf>
    <xf numFmtId="0" fontId="37" fillId="0" borderId="38" xfId="0" applyFont="1" applyFill="1" applyBorder="1" applyAlignment="1" applyProtection="1">
      <alignment horizontal="center"/>
      <protection hidden="1"/>
    </xf>
    <xf numFmtId="0" fontId="38" fillId="0" borderId="1" xfId="0" applyFont="1" applyFill="1" applyBorder="1" applyAlignment="1" applyProtection="1">
      <alignment horizontal="center" vertical="center"/>
      <protection hidden="1"/>
    </xf>
    <xf numFmtId="0" fontId="38" fillId="0" borderId="39" xfId="0" applyFont="1" applyFill="1" applyBorder="1" applyAlignment="1" applyProtection="1">
      <alignment horizontal="center" vertical="center"/>
      <protection hidden="1"/>
    </xf>
    <xf numFmtId="0" fontId="38" fillId="0" borderId="3" xfId="0" applyFont="1" applyFill="1" applyBorder="1" applyAlignment="1" applyProtection="1">
      <alignment horizontal="center" vertical="center"/>
      <protection hidden="1"/>
    </xf>
    <xf numFmtId="0" fontId="39" fillId="0" borderId="0" xfId="0" applyFont="1" applyFill="1" applyBorder="1" applyAlignment="1" applyProtection="1">
      <alignment horizontal="left" vertical="center"/>
      <protection locked="0"/>
    </xf>
    <xf numFmtId="43" fontId="39" fillId="0" borderId="17" xfId="0" applyNumberFormat="1" applyFont="1" applyFill="1" applyBorder="1" applyAlignment="1" applyProtection="1">
      <alignment horizontal="center" vertical="center"/>
      <protection hidden="1"/>
    </xf>
    <xf numFmtId="43" fontId="36" fillId="0" borderId="17" xfId="1"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wrapText="1"/>
      <protection locked="0"/>
    </xf>
    <xf numFmtId="0" fontId="36" fillId="0" borderId="0" xfId="0" applyFont="1" applyFill="1" applyBorder="1" applyAlignment="1">
      <alignment horizontal="left" vertical="center"/>
    </xf>
    <xf numFmtId="43" fontId="35" fillId="0" borderId="0" xfId="0" applyNumberFormat="1" applyFont="1" applyFill="1"/>
    <xf numFmtId="0" fontId="35" fillId="0" borderId="0" xfId="0" applyFont="1" applyFill="1" applyBorder="1" applyAlignment="1" applyProtection="1">
      <protection locked="0"/>
    </xf>
    <xf numFmtId="164" fontId="36" fillId="0" borderId="0" xfId="1" applyFont="1" applyFill="1" applyBorder="1" applyAlignment="1" applyProtection="1">
      <protection locked="0"/>
    </xf>
    <xf numFmtId="164" fontId="39" fillId="0" borderId="0" xfId="1" applyFont="1" applyFill="1" applyBorder="1" applyAlignment="1" applyProtection="1">
      <protection hidden="1"/>
    </xf>
    <xf numFmtId="0" fontId="35" fillId="0" borderId="0" xfId="0" applyFont="1" applyFill="1" applyBorder="1"/>
    <xf numFmtId="0" fontId="0" fillId="0" borderId="0" xfId="0" applyFill="1" applyAlignment="1">
      <alignment horizontal="center"/>
    </xf>
    <xf numFmtId="0" fontId="3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22" fillId="0" borderId="0" xfId="7" applyFont="1" applyFill="1" applyAlignment="1">
      <alignment horizontal="left" vertical="top"/>
    </xf>
    <xf numFmtId="0" fontId="7" fillId="0" borderId="0" xfId="7" applyFont="1" applyFill="1" applyAlignment="1">
      <alignment vertical="center"/>
    </xf>
    <xf numFmtId="0" fontId="9" fillId="0" borderId="2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39" fillId="0" borderId="27" xfId="0" applyFont="1" applyFill="1" applyBorder="1" applyAlignment="1">
      <alignment horizontal="center" vertical="center" wrapText="1"/>
    </xf>
    <xf numFmtId="49" fontId="22" fillId="0" borderId="0" xfId="0" applyNumberFormat="1" applyFont="1" applyFill="1" applyAlignment="1">
      <alignment horizontal="left" vertical="top"/>
    </xf>
    <xf numFmtId="49" fontId="7" fillId="0" borderId="0" xfId="0" applyNumberFormat="1" applyFont="1" applyFill="1"/>
    <xf numFmtId="1" fontId="7" fillId="0" borderId="0" xfId="0" applyNumberFormat="1" applyFont="1" applyFill="1"/>
    <xf numFmtId="49" fontId="9" fillId="0" borderId="0" xfId="0" applyNumberFormat="1" applyFont="1" applyFill="1" applyAlignment="1">
      <alignment horizontal="left" vertical="top"/>
    </xf>
    <xf numFmtId="49" fontId="9" fillId="0" borderId="0" xfId="0" applyNumberFormat="1" applyFont="1" applyFill="1" applyAlignment="1">
      <alignment vertical="center"/>
    </xf>
    <xf numFmtId="49" fontId="8" fillId="0" borderId="0" xfId="0" applyNumberFormat="1" applyFont="1" applyFill="1"/>
    <xf numFmtId="49" fontId="9" fillId="0" borderId="0" xfId="4" applyNumberFormat="1" applyFont="1" applyFill="1"/>
    <xf numFmtId="49" fontId="7" fillId="0" borderId="0" xfId="4" applyNumberFormat="1" applyFont="1" applyFill="1"/>
    <xf numFmtId="1" fontId="7" fillId="0" borderId="0" xfId="4" applyNumberFormat="1" applyFont="1" applyFill="1"/>
    <xf numFmtId="49" fontId="8" fillId="0" borderId="41" xfId="4" applyNumberFormat="1" applyFont="1" applyFill="1" applyBorder="1" applyAlignment="1">
      <alignment vertical="center" wrapText="1"/>
    </xf>
    <xf numFmtId="1" fontId="7" fillId="0" borderId="19" xfId="4" applyNumberFormat="1" applyFont="1" applyFill="1" applyBorder="1" applyAlignment="1">
      <alignment horizontal="center" vertical="center" wrapText="1"/>
    </xf>
    <xf numFmtId="1" fontId="7" fillId="0" borderId="20" xfId="4" applyNumberFormat="1" applyFont="1" applyFill="1" applyBorder="1" applyAlignment="1">
      <alignment horizontal="center" vertical="center" wrapText="1"/>
    </xf>
    <xf numFmtId="1" fontId="7" fillId="0" borderId="21" xfId="4" applyNumberFormat="1" applyFont="1" applyFill="1" applyBorder="1" applyAlignment="1">
      <alignment horizontal="center" vertical="center" wrapText="1"/>
    </xf>
    <xf numFmtId="1" fontId="10" fillId="0" borderId="42" xfId="4" applyNumberFormat="1" applyFont="1" applyFill="1" applyBorder="1" applyAlignment="1">
      <alignment horizontal="center" vertical="center" wrapText="1"/>
    </xf>
    <xf numFmtId="1" fontId="10" fillId="0" borderId="9" xfId="4" applyNumberFormat="1" applyFont="1" applyFill="1" applyBorder="1" applyAlignment="1">
      <alignment horizontal="center" vertical="center" wrapText="1"/>
    </xf>
    <xf numFmtId="49" fontId="8" fillId="0" borderId="43" xfId="4" applyNumberFormat="1" applyFont="1" applyFill="1" applyBorder="1" applyAlignment="1">
      <alignment vertical="center" wrapText="1"/>
    </xf>
    <xf numFmtId="1" fontId="7" fillId="0" borderId="2" xfId="4" applyNumberFormat="1" applyFont="1" applyFill="1" applyBorder="1" applyAlignment="1">
      <alignment horizontal="center" vertical="center" wrapText="1"/>
    </xf>
    <xf numFmtId="1" fontId="7" fillId="0" borderId="1" xfId="4" applyNumberFormat="1" applyFont="1" applyFill="1" applyBorder="1" applyAlignment="1">
      <alignment horizontal="center" vertical="center" wrapText="1"/>
    </xf>
    <xf numFmtId="1" fontId="7" fillId="0" borderId="9" xfId="4" applyNumberFormat="1" applyFont="1" applyFill="1" applyBorder="1" applyAlignment="1">
      <alignment horizontal="center" vertical="center" wrapText="1"/>
    </xf>
    <xf numFmtId="1" fontId="7" fillId="0" borderId="44" xfId="4" applyNumberFormat="1" applyFont="1" applyFill="1" applyBorder="1" applyAlignment="1">
      <alignment horizontal="center" vertical="center" wrapText="1"/>
    </xf>
    <xf numFmtId="1" fontId="7" fillId="0" borderId="45" xfId="4" applyNumberFormat="1" applyFont="1" applyFill="1" applyBorder="1" applyAlignment="1">
      <alignment horizontal="center" vertical="center" wrapText="1"/>
    </xf>
    <xf numFmtId="1" fontId="10" fillId="0" borderId="32" xfId="4" applyNumberFormat="1" applyFont="1" applyFill="1" applyBorder="1" applyAlignment="1"/>
    <xf numFmtId="1" fontId="10" fillId="0" borderId="23" xfId="4" applyNumberFormat="1" applyFont="1" applyFill="1" applyBorder="1" applyAlignment="1">
      <alignment horizontal="center" vertical="center" wrapText="1"/>
    </xf>
    <xf numFmtId="49" fontId="14" fillId="0" borderId="46" xfId="0" applyNumberFormat="1" applyFont="1" applyFill="1" applyBorder="1" applyAlignment="1">
      <alignment vertical="center" wrapText="1"/>
    </xf>
    <xf numFmtId="1" fontId="7" fillId="0" borderId="2" xfId="0" applyNumberFormat="1" applyFont="1" applyFill="1" applyBorder="1" applyAlignment="1">
      <alignment vertical="center" wrapText="1"/>
    </xf>
    <xf numFmtId="1" fontId="7" fillId="0" borderId="1" xfId="0" applyNumberFormat="1" applyFont="1" applyFill="1" applyBorder="1" applyAlignment="1">
      <alignment vertical="center" wrapText="1"/>
    </xf>
    <xf numFmtId="1" fontId="7" fillId="0" borderId="1" xfId="0" applyNumberFormat="1" applyFont="1" applyFill="1" applyBorder="1" applyAlignment="1"/>
    <xf numFmtId="1" fontId="7" fillId="0" borderId="2" xfId="0" applyNumberFormat="1" applyFont="1" applyFill="1" applyBorder="1" applyAlignment="1"/>
    <xf numFmtId="1" fontId="10" fillId="0" borderId="32" xfId="0" applyNumberFormat="1" applyFont="1" applyFill="1" applyBorder="1" applyAlignment="1"/>
    <xf numFmtId="49" fontId="8" fillId="0" borderId="46" xfId="4" applyNumberFormat="1" applyFont="1" applyFill="1" applyBorder="1" applyAlignment="1">
      <alignment vertical="center" wrapText="1"/>
    </xf>
    <xf numFmtId="49" fontId="8" fillId="0" borderId="47" xfId="4" applyNumberFormat="1" applyFont="1" applyFill="1" applyBorder="1" applyAlignment="1">
      <alignment horizontal="left" vertical="center" wrapText="1"/>
    </xf>
    <xf numFmtId="49" fontId="9" fillId="0" borderId="48" xfId="4" applyNumberFormat="1" applyFont="1" applyFill="1" applyBorder="1"/>
    <xf numFmtId="1" fontId="7" fillId="0" borderId="15" xfId="4" applyNumberFormat="1" applyFont="1" applyFill="1" applyBorder="1" applyAlignment="1">
      <alignment horizontal="center"/>
    </xf>
    <xf numFmtId="1" fontId="7" fillId="0" borderId="3" xfId="4" applyNumberFormat="1" applyFont="1" applyFill="1" applyBorder="1" applyAlignment="1">
      <alignment horizontal="center" vertical="center" wrapText="1"/>
    </xf>
    <xf numFmtId="1" fontId="7" fillId="0" borderId="3" xfId="4" applyNumberFormat="1" applyFont="1" applyFill="1" applyBorder="1" applyAlignment="1">
      <alignment horizontal="center"/>
    </xf>
    <xf numFmtId="1" fontId="7" fillId="0" borderId="14" xfId="4" applyNumberFormat="1" applyFont="1" applyFill="1" applyBorder="1" applyAlignment="1">
      <alignment horizontal="center" vertical="center" wrapText="1"/>
    </xf>
    <xf numFmtId="1" fontId="7" fillId="0" borderId="15" xfId="4" applyNumberFormat="1" applyFont="1" applyFill="1" applyBorder="1" applyAlignment="1">
      <alignment vertical="top" wrapText="1"/>
    </xf>
    <xf numFmtId="1" fontId="7" fillId="0" borderId="3" xfId="4" applyNumberFormat="1" applyFont="1" applyFill="1" applyBorder="1" applyAlignment="1">
      <alignment vertical="top" wrapText="1"/>
    </xf>
    <xf numFmtId="1" fontId="7" fillId="0" borderId="49" xfId="4" applyNumberFormat="1" applyFont="1" applyFill="1" applyBorder="1" applyAlignment="1">
      <alignment vertical="top" wrapText="1"/>
    </xf>
    <xf numFmtId="1" fontId="7" fillId="0" borderId="49" xfId="4" applyNumberFormat="1" applyFont="1" applyFill="1" applyBorder="1" applyAlignment="1">
      <alignment horizontal="center"/>
    </xf>
    <xf numFmtId="1" fontId="7" fillId="0" borderId="50" xfId="4" applyNumberFormat="1" applyFont="1" applyFill="1" applyBorder="1" applyAlignment="1">
      <alignment horizontal="center"/>
    </xf>
    <xf numFmtId="1" fontId="7" fillId="0" borderId="15" xfId="4" applyNumberFormat="1" applyFont="1" applyFill="1" applyBorder="1" applyAlignment="1">
      <alignment horizontal="center" vertical="top" wrapText="1"/>
    </xf>
    <xf numFmtId="1" fontId="7" fillId="0" borderId="3" xfId="4" applyNumberFormat="1" applyFont="1" applyFill="1" applyBorder="1" applyAlignment="1">
      <alignment horizontal="center" vertical="top" wrapText="1"/>
    </xf>
    <xf numFmtId="1" fontId="7" fillId="0" borderId="14" xfId="4" applyNumberFormat="1" applyFont="1" applyFill="1" applyBorder="1" applyAlignment="1">
      <alignment horizontal="center"/>
    </xf>
    <xf numFmtId="1" fontId="10" fillId="0" borderId="51" xfId="4" applyNumberFormat="1" applyFont="1" applyFill="1" applyBorder="1" applyAlignment="1"/>
    <xf numFmtId="1" fontId="10" fillId="0" borderId="52" xfId="4" applyNumberFormat="1" applyFont="1" applyFill="1" applyBorder="1" applyAlignment="1">
      <alignment horizontal="center" vertical="center" wrapText="1"/>
    </xf>
    <xf numFmtId="1" fontId="10" fillId="0" borderId="53" xfId="4" applyNumberFormat="1" applyFont="1" applyFill="1" applyBorder="1" applyAlignment="1">
      <alignment horizontal="center" vertical="center" wrapText="1"/>
    </xf>
    <xf numFmtId="49" fontId="8" fillId="0" borderId="38" xfId="4" applyNumberFormat="1" applyFont="1" applyFill="1" applyBorder="1" applyAlignment="1">
      <alignment vertical="center" wrapText="1"/>
    </xf>
    <xf numFmtId="49" fontId="8" fillId="0" borderId="47" xfId="4" applyNumberFormat="1" applyFont="1" applyFill="1" applyBorder="1" applyAlignment="1">
      <alignment vertical="center" wrapText="1"/>
    </xf>
    <xf numFmtId="49" fontId="9" fillId="0" borderId="54" xfId="4" applyNumberFormat="1" applyFont="1" applyFill="1" applyBorder="1" applyAlignment="1">
      <alignment horizontal="left" vertical="center" wrapText="1"/>
    </xf>
    <xf numFmtId="49" fontId="7" fillId="0" borderId="0" xfId="4" applyNumberFormat="1" applyFont="1" applyFill="1" applyBorder="1" applyAlignment="1">
      <alignment horizontal="left" vertical="center"/>
    </xf>
    <xf numFmtId="49" fontId="9" fillId="0" borderId="0" xfId="4" applyNumberFormat="1" applyFont="1" applyFill="1" applyBorder="1" applyAlignment="1">
      <alignment horizontal="center" vertical="center" wrapText="1"/>
    </xf>
    <xf numFmtId="49" fontId="9" fillId="0" borderId="0" xfId="4" applyNumberFormat="1" applyFont="1" applyFill="1" applyBorder="1" applyAlignment="1">
      <alignment horizontal="left" vertical="center" wrapText="1"/>
    </xf>
    <xf numFmtId="49" fontId="8" fillId="0" borderId="0" xfId="4" applyNumberFormat="1" applyFont="1" applyFill="1" applyBorder="1" applyAlignment="1">
      <alignment horizontal="center"/>
    </xf>
    <xf numFmtId="49" fontId="8" fillId="0" borderId="0" xfId="4" applyNumberFormat="1" applyFont="1" applyFill="1" applyBorder="1" applyAlignment="1">
      <alignment vertical="top" wrapText="1"/>
    </xf>
    <xf numFmtId="49" fontId="8" fillId="0" borderId="0" xfId="4" applyNumberFormat="1" applyFont="1" applyFill="1" applyBorder="1" applyAlignment="1">
      <alignment horizontal="center" vertical="top" wrapText="1"/>
    </xf>
    <xf numFmtId="49" fontId="7" fillId="0" borderId="0" xfId="4" applyNumberFormat="1" applyFont="1" applyFill="1" applyBorder="1"/>
    <xf numFmtId="1" fontId="8" fillId="0" borderId="0" xfId="4" applyNumberFormat="1" applyFont="1" applyFill="1" applyBorder="1" applyAlignment="1">
      <alignment horizontal="center"/>
    </xf>
    <xf numFmtId="49" fontId="8" fillId="0" borderId="0" xfId="4" applyNumberFormat="1" applyFont="1" applyFill="1" applyBorder="1" applyAlignment="1">
      <alignment horizontal="center" vertical="center"/>
    </xf>
    <xf numFmtId="49" fontId="8" fillId="0" borderId="0" xfId="4" applyNumberFormat="1" applyFont="1" applyFill="1"/>
    <xf numFmtId="49" fontId="7" fillId="0" borderId="0" xfId="4" applyNumberFormat="1" applyFont="1" applyFill="1" applyAlignment="1">
      <alignment vertical="center" wrapText="1"/>
    </xf>
    <xf numFmtId="49" fontId="8" fillId="0" borderId="0" xfId="4" applyNumberFormat="1" applyFont="1" applyFill="1" applyAlignment="1">
      <alignment horizontal="center" vertical="center"/>
    </xf>
    <xf numFmtId="1" fontId="8" fillId="0" borderId="0" xfId="4" applyNumberFormat="1" applyFont="1" applyFill="1" applyAlignment="1">
      <alignment horizontal="center" vertical="center"/>
    </xf>
    <xf numFmtId="49" fontId="7" fillId="0" borderId="0" xfId="4" applyNumberFormat="1" applyFont="1" applyFill="1" applyBorder="1" applyAlignment="1">
      <alignment horizontal="center" vertical="center" wrapText="1"/>
    </xf>
    <xf numFmtId="1" fontId="7" fillId="0" borderId="0" xfId="4" applyNumberFormat="1" applyFont="1" applyFill="1" applyBorder="1" applyAlignment="1">
      <alignment horizontal="center" vertical="center" wrapText="1"/>
    </xf>
    <xf numFmtId="49" fontId="7" fillId="0" borderId="0" xfId="4" applyNumberFormat="1" applyFont="1" applyFill="1" applyBorder="1" applyAlignment="1">
      <alignment vertical="center" wrapText="1"/>
    </xf>
    <xf numFmtId="1" fontId="7" fillId="0" borderId="0" xfId="4" applyNumberFormat="1" applyFont="1" applyFill="1" applyBorder="1" applyAlignment="1">
      <alignment vertical="center" wrapText="1"/>
    </xf>
    <xf numFmtId="49" fontId="10" fillId="0" borderId="16" xfId="4" applyNumberFormat="1" applyFont="1" applyFill="1" applyBorder="1" applyAlignment="1">
      <alignment horizontal="center" vertical="center"/>
    </xf>
    <xf numFmtId="1" fontId="10" fillId="0" borderId="55" xfId="4" applyNumberFormat="1" applyFont="1" applyFill="1" applyBorder="1" applyAlignment="1"/>
    <xf numFmtId="1" fontId="10" fillId="0" borderId="21" xfId="4"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1" fontId="9" fillId="0" borderId="18" xfId="0" applyNumberFormat="1" applyFont="1" applyFill="1" applyBorder="1" applyAlignment="1">
      <alignment horizontal="center" vertical="center" wrapText="1"/>
    </xf>
    <xf numFmtId="49" fontId="8" fillId="0" borderId="27" xfId="4" applyNumberFormat="1" applyFont="1" applyFill="1" applyBorder="1" applyAlignment="1">
      <alignment horizontal="center" vertical="center" wrapText="1"/>
    </xf>
    <xf numFmtId="0" fontId="1" fillId="0" borderId="27" xfId="0" applyFont="1" applyFill="1" applyBorder="1" applyAlignment="1">
      <alignment horizontal="center" vertical="center" wrapText="1"/>
    </xf>
    <xf numFmtId="49" fontId="26" fillId="0" borderId="56" xfId="0" applyNumberFormat="1" applyFont="1" applyFill="1" applyBorder="1" applyAlignment="1">
      <alignment horizontal="center" vertical="center" wrapText="1"/>
    </xf>
    <xf numFmtId="0" fontId="26" fillId="0" borderId="27" xfId="0" applyNumberFormat="1" applyFont="1" applyFill="1" applyBorder="1" applyAlignment="1">
      <alignment horizontal="center" vertical="center" wrapText="1"/>
    </xf>
    <xf numFmtId="0" fontId="7" fillId="0" borderId="0" xfId="0" applyFont="1" applyFill="1" applyAlignment="1">
      <alignment vertical="top"/>
    </xf>
    <xf numFmtId="0" fontId="8" fillId="0" borderId="0" xfId="0" applyFont="1" applyFill="1" applyAlignment="1">
      <alignment vertical="top"/>
    </xf>
    <xf numFmtId="0" fontId="8" fillId="0"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top" wrapText="1"/>
    </xf>
    <xf numFmtId="0" fontId="7" fillId="0" borderId="0" xfId="0" applyFont="1" applyFill="1" applyAlignment="1"/>
    <xf numFmtId="0" fontId="8" fillId="0" borderId="0" xfId="0" applyFont="1" applyFill="1" applyAlignment="1">
      <alignment horizontal="left"/>
    </xf>
    <xf numFmtId="0" fontId="7" fillId="0" borderId="0" xfId="0" applyNumberFormat="1" applyFont="1" applyFill="1" applyAlignment="1">
      <alignment wrapText="1"/>
    </xf>
    <xf numFmtId="0" fontId="9" fillId="0" borderId="0" xfId="0" applyFont="1" applyFill="1" applyAlignment="1">
      <alignment horizontal="left" vertical="center"/>
    </xf>
    <xf numFmtId="0" fontId="8" fillId="0" borderId="0" xfId="0" applyFont="1" applyFill="1" applyBorder="1" applyAlignment="1">
      <alignment horizontal="center"/>
    </xf>
    <xf numFmtId="0" fontId="8" fillId="0" borderId="0" xfId="0" applyFont="1" applyFill="1" applyBorder="1" applyAlignment="1"/>
    <xf numFmtId="0" fontId="8" fillId="0" borderId="20"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0" xfId="0" applyFont="1" applyFill="1" applyBorder="1" applyAlignment="1">
      <alignment horizontal="left"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36" fillId="0" borderId="40" xfId="0" applyFont="1" applyFill="1" applyBorder="1" applyAlignment="1" applyProtection="1">
      <alignment horizontal="center" vertical="center" wrapText="1"/>
      <protection hidden="1"/>
    </xf>
    <xf numFmtId="0" fontId="40" fillId="0" borderId="0" xfId="7" applyFont="1" applyFill="1" applyAlignment="1">
      <alignment horizontal="left" vertical="top"/>
    </xf>
    <xf numFmtId="0" fontId="35" fillId="0" borderId="0" xfId="7" applyFont="1" applyFill="1" applyAlignment="1">
      <alignment vertical="center"/>
    </xf>
    <xf numFmtId="0" fontId="39" fillId="0" borderId="0" xfId="7" applyFont="1" applyFill="1" applyAlignment="1">
      <alignment horizontal="left" vertical="top"/>
    </xf>
    <xf numFmtId="0" fontId="38" fillId="0" borderId="46" xfId="0" applyFont="1" applyFill="1" applyBorder="1" applyAlignment="1" applyProtection="1">
      <alignment horizontal="center" vertical="center"/>
      <protection hidden="1"/>
    </xf>
    <xf numFmtId="0" fontId="38" fillId="0" borderId="48" xfId="0" applyFont="1" applyFill="1" applyBorder="1" applyAlignment="1" applyProtection="1">
      <alignment horizontal="center" vertical="center"/>
      <protection hidden="1"/>
    </xf>
    <xf numFmtId="43" fontId="39" fillId="0" borderId="57" xfId="1" applyNumberFormat="1" applyFont="1" applyFill="1" applyBorder="1" applyAlignment="1" applyProtection="1">
      <alignment horizontal="center" vertical="center"/>
      <protection locked="0"/>
    </xf>
    <xf numFmtId="43" fontId="39" fillId="0" borderId="37" xfId="1" applyNumberFormat="1" applyFont="1" applyFill="1" applyBorder="1" applyAlignment="1" applyProtection="1">
      <alignment horizontal="center" vertical="center"/>
      <protection locked="0"/>
    </xf>
    <xf numFmtId="43" fontId="36" fillId="0" borderId="37" xfId="1" applyNumberFormat="1" applyFont="1" applyFill="1" applyBorder="1" applyAlignment="1" applyProtection="1">
      <alignment horizontal="center" vertical="center"/>
      <protection locked="0"/>
    </xf>
    <xf numFmtId="43" fontId="39" fillId="0" borderId="37" xfId="0" applyNumberFormat="1" applyFont="1" applyFill="1" applyBorder="1" applyAlignment="1" applyProtection="1">
      <alignment horizontal="center" vertical="center"/>
      <protection hidden="1"/>
    </xf>
    <xf numFmtId="43" fontId="39" fillId="0" borderId="38" xfId="1" applyNumberFormat="1" applyFont="1" applyFill="1" applyBorder="1" applyAlignment="1" applyProtection="1">
      <alignment horizontal="center" vertical="center"/>
      <protection locked="0"/>
    </xf>
    <xf numFmtId="43" fontId="39" fillId="0" borderId="38" xfId="0" applyNumberFormat="1" applyFont="1" applyFill="1" applyBorder="1" applyAlignment="1" applyProtection="1">
      <alignment horizontal="center" vertical="center"/>
      <protection hidden="1"/>
    </xf>
    <xf numFmtId="43" fontId="36" fillId="0" borderId="48" xfId="0" applyNumberFormat="1" applyFont="1" applyFill="1" applyBorder="1" applyAlignment="1" applyProtection="1">
      <alignment horizontal="right" vertical="center"/>
      <protection hidden="1"/>
    </xf>
    <xf numFmtId="43" fontId="39" fillId="0" borderId="48" xfId="0" applyNumberFormat="1" applyFont="1" applyFill="1" applyBorder="1" applyAlignment="1" applyProtection="1">
      <alignment horizontal="center" vertical="center"/>
      <protection hidden="1"/>
    </xf>
    <xf numFmtId="0" fontId="9" fillId="0" borderId="0" xfId="7" applyFont="1" applyFill="1" applyBorder="1" applyAlignment="1">
      <alignment horizontal="left" vertical="center"/>
    </xf>
    <xf numFmtId="0" fontId="9" fillId="0" borderId="58" xfId="7" applyFont="1" applyFill="1" applyBorder="1" applyAlignment="1">
      <alignment horizontal="left" vertical="center"/>
    </xf>
    <xf numFmtId="1"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wrapText="1"/>
    </xf>
    <xf numFmtId="0" fontId="11" fillId="0" borderId="1" xfId="7" applyNumberFormat="1" applyFont="1" applyFill="1" applyBorder="1" applyAlignment="1">
      <alignment horizontal="center" vertical="center" wrapText="1"/>
    </xf>
    <xf numFmtId="0" fontId="11" fillId="0" borderId="1" xfId="7" applyNumberFormat="1" applyFont="1" applyFill="1" applyBorder="1" applyAlignment="1">
      <alignment vertical="center" wrapText="1"/>
    </xf>
    <xf numFmtId="3"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xf>
    <xf numFmtId="4" fontId="11" fillId="0" borderId="46" xfId="7" applyNumberFormat="1" applyFont="1" applyFill="1" applyBorder="1" applyAlignment="1">
      <alignment vertical="center"/>
    </xf>
    <xf numFmtId="0" fontId="11" fillId="0" borderId="9" xfId="7" applyFont="1" applyFill="1" applyBorder="1" applyAlignment="1">
      <alignment vertical="center" wrapText="1"/>
    </xf>
    <xf numFmtId="2" fontId="7" fillId="0" borderId="0" xfId="7" applyNumberFormat="1" applyFont="1" applyFill="1" applyAlignment="1">
      <alignment vertical="center"/>
    </xf>
    <xf numFmtId="4" fontId="11" fillId="0" borderId="39" xfId="7" applyNumberFormat="1" applyFont="1" applyFill="1" applyBorder="1" applyAlignment="1">
      <alignment vertical="center" wrapText="1"/>
    </xf>
    <xf numFmtId="0" fontId="11" fillId="0" borderId="39" xfId="7" applyNumberFormat="1" applyFont="1" applyFill="1" applyBorder="1" applyAlignment="1">
      <alignment horizontal="center" vertical="center" wrapText="1"/>
    </xf>
    <xf numFmtId="0" fontId="11" fillId="0" borderId="39" xfId="7" applyNumberFormat="1" applyFont="1" applyFill="1" applyBorder="1" applyAlignment="1">
      <alignment vertical="center" wrapText="1"/>
    </xf>
    <xf numFmtId="3" fontId="11" fillId="0" borderId="39" xfId="7" applyNumberFormat="1" applyFont="1" applyFill="1" applyBorder="1" applyAlignment="1">
      <alignment horizontal="center" vertical="center" wrapText="1"/>
    </xf>
    <xf numFmtId="4" fontId="11" fillId="0" borderId="39" xfId="7" applyNumberFormat="1" applyFont="1" applyFill="1" applyBorder="1" applyAlignment="1">
      <alignment vertical="center"/>
    </xf>
    <xf numFmtId="4" fontId="11" fillId="0" borderId="59" xfId="7" applyNumberFormat="1" applyFont="1" applyFill="1" applyBorder="1" applyAlignment="1">
      <alignment vertical="center"/>
    </xf>
    <xf numFmtId="0" fontId="11" fillId="0" borderId="53" xfId="7" applyFont="1" applyFill="1" applyBorder="1" applyAlignment="1">
      <alignment vertical="center" wrapText="1"/>
    </xf>
    <xf numFmtId="4" fontId="11" fillId="0" borderId="3" xfId="7" applyNumberFormat="1" applyFont="1" applyFill="1" applyBorder="1" applyAlignment="1">
      <alignment vertical="center" wrapText="1"/>
    </xf>
    <xf numFmtId="0" fontId="11" fillId="0" borderId="3" xfId="7" applyNumberFormat="1" applyFont="1" applyFill="1" applyBorder="1" applyAlignment="1">
      <alignment horizontal="center" vertical="center" wrapText="1"/>
    </xf>
    <xf numFmtId="0" fontId="11" fillId="0" borderId="3" xfId="7" applyNumberFormat="1" applyFont="1" applyFill="1" applyBorder="1" applyAlignment="1">
      <alignment vertical="center" wrapText="1"/>
    </xf>
    <xf numFmtId="3" fontId="11" fillId="0" borderId="3" xfId="7" applyNumberFormat="1" applyFont="1" applyFill="1" applyBorder="1" applyAlignment="1">
      <alignment horizontal="center" vertical="center" wrapText="1"/>
    </xf>
    <xf numFmtId="4" fontId="11" fillId="0" borderId="3" xfId="7" applyNumberFormat="1" applyFont="1" applyFill="1" applyBorder="1" applyAlignment="1">
      <alignment vertical="center"/>
    </xf>
    <xf numFmtId="4" fontId="11" fillId="0" borderId="48" xfId="7" applyNumberFormat="1" applyFont="1" applyFill="1" applyBorder="1" applyAlignment="1">
      <alignment vertical="center"/>
    </xf>
    <xf numFmtId="0" fontId="11" fillId="0" borderId="14" xfId="7" applyFont="1" applyFill="1" applyBorder="1" applyAlignment="1">
      <alignment vertical="center" wrapText="1"/>
    </xf>
    <xf numFmtId="4" fontId="7" fillId="0" borderId="0" xfId="7" applyNumberFormat="1" applyFont="1" applyFill="1" applyBorder="1" applyAlignment="1">
      <alignment horizontal="center" vertical="center" wrapText="1"/>
    </xf>
    <xf numFmtId="4" fontId="8"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right" vertical="center" wrapText="1"/>
    </xf>
    <xf numFmtId="4" fontId="15" fillId="0" borderId="60" xfId="7" applyNumberFormat="1" applyFont="1" applyFill="1" applyBorder="1" applyAlignment="1">
      <alignment horizontal="center" vertical="center" wrapText="1"/>
    </xf>
    <xf numFmtId="4" fontId="15" fillId="0" borderId="61" xfId="7" applyNumberFormat="1" applyFont="1" applyFill="1" applyBorder="1" applyAlignment="1">
      <alignment horizontal="center" vertical="center" wrapText="1"/>
    </xf>
    <xf numFmtId="4" fontId="15" fillId="0" borderId="27" xfId="7" applyNumberFormat="1" applyFont="1" applyFill="1" applyBorder="1" applyAlignment="1">
      <alignment horizontal="center" vertical="center" wrapText="1"/>
    </xf>
    <xf numFmtId="0" fontId="7" fillId="0" borderId="0" xfId="7" applyFont="1" applyFill="1" applyBorder="1" applyAlignment="1">
      <alignment horizontal="left" vertical="center"/>
    </xf>
    <xf numFmtId="4" fontId="11" fillId="0" borderId="0" xfId="7" applyNumberFormat="1" applyFont="1" applyFill="1" applyBorder="1" applyAlignment="1">
      <alignment horizontal="center" vertical="center" wrapText="1"/>
    </xf>
    <xf numFmtId="4" fontId="11" fillId="0" borderId="0" xfId="7" applyNumberFormat="1" applyFont="1" applyFill="1" applyBorder="1" applyAlignment="1">
      <alignment horizontal="right" vertical="center"/>
    </xf>
    <xf numFmtId="4" fontId="8" fillId="0" borderId="0" xfId="7" applyNumberFormat="1" applyFont="1" applyFill="1" applyBorder="1" applyAlignment="1">
      <alignment horizontal="left" vertical="top" wrapText="1"/>
    </xf>
    <xf numFmtId="4" fontId="8" fillId="0" borderId="0" xfId="7" applyNumberFormat="1" applyFont="1" applyFill="1" applyBorder="1" applyAlignment="1">
      <alignment horizontal="left" vertical="center" wrapText="1"/>
    </xf>
    <xf numFmtId="0" fontId="36" fillId="0" borderId="57" xfId="0" applyFont="1" applyFill="1" applyBorder="1" applyAlignment="1" applyProtection="1">
      <alignment horizontal="center" vertical="center" wrapText="1"/>
      <protection hidden="1"/>
    </xf>
    <xf numFmtId="49" fontId="39" fillId="0" borderId="25" xfId="0" applyNumberFormat="1" applyFont="1" applyFill="1" applyBorder="1" applyAlignment="1" applyProtection="1">
      <alignment horizontal="center" vertical="center" wrapText="1"/>
      <protection hidden="1"/>
    </xf>
    <xf numFmtId="49" fontId="39" fillId="0" borderId="2" xfId="0" applyNumberFormat="1" applyFont="1" applyFill="1" applyBorder="1" applyAlignment="1" applyProtection="1">
      <alignment horizontal="center" vertical="center"/>
      <protection hidden="1"/>
    </xf>
    <xf numFmtId="49" fontId="36" fillId="0" borderId="2" xfId="0" applyNumberFormat="1" applyFont="1" applyFill="1" applyBorder="1" applyAlignment="1" applyProtection="1">
      <alignment horizontal="center" vertical="center"/>
      <protection hidden="1"/>
    </xf>
    <xf numFmtId="49" fontId="39" fillId="0" borderId="36" xfId="0" applyNumberFormat="1" applyFont="1" applyFill="1" applyBorder="1" applyAlignment="1" applyProtection="1">
      <alignment horizontal="center" vertical="center"/>
      <protection hidden="1"/>
    </xf>
    <xf numFmtId="49" fontId="36" fillId="0" borderId="36" xfId="0" applyNumberFormat="1" applyFont="1" applyFill="1" applyBorder="1" applyAlignment="1" applyProtection="1">
      <alignment horizontal="center" vertical="center"/>
      <protection hidden="1"/>
    </xf>
    <xf numFmtId="0" fontId="36" fillId="0" borderId="15" xfId="0" applyFont="1" applyFill="1" applyBorder="1" applyAlignment="1" applyProtection="1">
      <alignment horizontal="center" vertical="center"/>
      <protection hidden="1"/>
    </xf>
    <xf numFmtId="0" fontId="8" fillId="0" borderId="41" xfId="7"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46" xfId="0" applyFont="1" applyFill="1" applyBorder="1" applyAlignment="1">
      <alignment horizontal="center" vertical="center"/>
    </xf>
    <xf numFmtId="0" fontId="7" fillId="0" borderId="0" xfId="0" applyFont="1" applyFill="1" applyAlignment="1">
      <alignment horizontal="left" wrapText="1"/>
    </xf>
    <xf numFmtId="0" fontId="36" fillId="0" borderId="30" xfId="0" applyFont="1" applyFill="1" applyBorder="1" applyAlignment="1" applyProtection="1">
      <alignment horizontal="center" vertical="center" wrapText="1"/>
      <protection hidden="1"/>
    </xf>
    <xf numFmtId="0" fontId="37" fillId="0" borderId="32" xfId="0" applyFont="1" applyFill="1" applyBorder="1" applyAlignment="1" applyProtection="1">
      <alignment horizontal="center"/>
      <protection hidden="1"/>
    </xf>
    <xf numFmtId="0" fontId="38" fillId="0" borderId="32" xfId="0" applyFont="1" applyFill="1" applyBorder="1" applyAlignment="1" applyProtection="1">
      <alignment horizontal="center" vertical="center"/>
      <protection hidden="1"/>
    </xf>
    <xf numFmtId="0" fontId="38" fillId="0" borderId="34" xfId="0" applyFont="1" applyFill="1" applyBorder="1" applyAlignment="1" applyProtection="1">
      <alignment horizontal="center" vertical="center"/>
      <protection hidden="1"/>
    </xf>
    <xf numFmtId="0" fontId="36" fillId="0" borderId="27" xfId="0" applyFont="1" applyFill="1" applyBorder="1" applyAlignment="1" applyProtection="1">
      <alignment horizontal="center" vertical="center" wrapText="1"/>
      <protection hidden="1"/>
    </xf>
    <xf numFmtId="43" fontId="39" fillId="0" borderId="27" xfId="1" applyNumberFormat="1" applyFont="1" applyFill="1" applyBorder="1" applyAlignment="1" applyProtection="1">
      <alignment horizontal="center" vertical="center"/>
      <protection locked="0"/>
    </xf>
    <xf numFmtId="43" fontId="39" fillId="0" borderId="27" xfId="0" applyNumberFormat="1" applyFont="1" applyFill="1" applyBorder="1" applyAlignment="1" applyProtection="1">
      <alignment horizontal="center" vertical="center"/>
      <protection hidden="1"/>
    </xf>
    <xf numFmtId="43" fontId="39" fillId="0" borderId="30" xfId="0" applyNumberFormat="1" applyFont="1" applyFill="1" applyBorder="1" applyAlignment="1" applyProtection="1">
      <alignment horizontal="center" vertical="center"/>
      <protection hidden="1"/>
    </xf>
    <xf numFmtId="43" fontId="39" fillId="0" borderId="34" xfId="0" applyNumberFormat="1" applyFont="1" applyFill="1" applyBorder="1" applyAlignment="1" applyProtection="1">
      <alignment horizontal="center" vertical="center"/>
      <protection hidden="1"/>
    </xf>
    <xf numFmtId="43" fontId="39" fillId="0" borderId="27" xfId="1" applyNumberFormat="1" applyFont="1" applyFill="1" applyBorder="1" applyAlignment="1" applyProtection="1">
      <alignment horizontal="center" vertical="center"/>
      <protection hidden="1"/>
    </xf>
    <xf numFmtId="0" fontId="8" fillId="0" borderId="0" xfId="0" applyFont="1" applyAlignment="1">
      <alignment horizontal="justify" vertical="center"/>
    </xf>
    <xf numFmtId="0" fontId="8" fillId="0" borderId="0" xfId="0" applyFont="1" applyAlignment="1">
      <alignment horizontal="center" vertical="center"/>
    </xf>
    <xf numFmtId="0" fontId="7" fillId="0" borderId="40" xfId="4" applyNumberFormat="1" applyFont="1" applyFill="1" applyBorder="1" applyAlignment="1">
      <alignment horizontal="center"/>
    </xf>
    <xf numFmtId="0" fontId="0" fillId="0" borderId="0" xfId="0" applyFill="1" applyAlignment="1"/>
    <xf numFmtId="0" fontId="22" fillId="0" borderId="0" xfId="5" applyFont="1" applyFill="1" applyAlignment="1">
      <alignment horizontal="left" vertical="top"/>
    </xf>
    <xf numFmtId="0" fontId="1" fillId="0" borderId="0" xfId="5" applyFill="1"/>
    <xf numFmtId="0" fontId="9" fillId="0" borderId="0" xfId="5" applyFont="1" applyFill="1" applyAlignment="1">
      <alignment horizontal="left" vertical="top"/>
    </xf>
    <xf numFmtId="0" fontId="2" fillId="0" borderId="0" xfId="5" applyFont="1" applyFill="1"/>
    <xf numFmtId="0" fontId="7" fillId="0" borderId="0" xfId="5" applyFont="1" applyFill="1"/>
    <xf numFmtId="0" fontId="3" fillId="0" borderId="26"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26" xfId="5" applyFont="1" applyFill="1" applyBorder="1" applyAlignment="1">
      <alignment horizontal="center" vertical="center" wrapText="1"/>
    </xf>
    <xf numFmtId="0" fontId="4" fillId="0" borderId="29" xfId="5" applyFont="1" applyFill="1" applyBorder="1" applyAlignment="1">
      <alignment horizontal="center" vertical="center" wrapText="1"/>
    </xf>
    <xf numFmtId="0" fontId="4" fillId="0" borderId="27" xfId="5" applyFont="1" applyFill="1" applyBorder="1" applyAlignment="1">
      <alignment horizontal="center" vertical="center" wrapText="1"/>
    </xf>
    <xf numFmtId="0" fontId="1" fillId="0" borderId="0" xfId="5" applyFont="1" applyFill="1"/>
    <xf numFmtId="0" fontId="3" fillId="0" borderId="25"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8"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9" xfId="5" applyFont="1" applyFill="1" applyBorder="1" applyAlignment="1">
      <alignment horizontal="center" vertical="center" wrapText="1"/>
    </xf>
    <xf numFmtId="0" fontId="3" fillId="0" borderId="15"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41" fillId="0" borderId="0" xfId="5" applyFont="1" applyFill="1"/>
    <xf numFmtId="0" fontId="42" fillId="0" borderId="0" xfId="5" applyFont="1" applyFill="1" applyBorder="1" applyAlignment="1">
      <alignment horizontal="center" vertical="center" wrapText="1"/>
    </xf>
    <xf numFmtId="0" fontId="43" fillId="0" borderId="0"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0" borderId="62"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4" fillId="0" borderId="62" xfId="5" applyFont="1" applyFill="1" applyBorder="1" applyAlignment="1">
      <alignment horizontal="center" vertical="center" wrapText="1"/>
    </xf>
    <xf numFmtId="0" fontId="4" fillId="0" borderId="63"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1" fillId="0" borderId="4" xfId="5" applyFill="1" applyBorder="1" applyAlignment="1">
      <alignment horizontal="center" vertical="center" wrapText="1"/>
    </xf>
    <xf numFmtId="0" fontId="1" fillId="0" borderId="1" xfId="5" applyFill="1" applyBorder="1" applyAlignment="1">
      <alignment horizontal="center" vertical="center" wrapText="1"/>
    </xf>
    <xf numFmtId="0" fontId="1" fillId="0" borderId="3" xfId="5" applyFill="1" applyBorder="1" applyAlignment="1">
      <alignment horizontal="center" vertical="center" wrapText="1"/>
    </xf>
    <xf numFmtId="1" fontId="33" fillId="0" borderId="46" xfId="7" applyNumberFormat="1" applyFont="1" applyFill="1" applyBorder="1" applyAlignment="1">
      <alignment vertical="center"/>
    </xf>
    <xf numFmtId="1" fontId="33" fillId="0" borderId="3" xfId="7" applyNumberFormat="1" applyFont="1" applyFill="1" applyBorder="1" applyAlignment="1">
      <alignment vertical="center"/>
    </xf>
    <xf numFmtId="0" fontId="1" fillId="0" borderId="0" xfId="0" applyFont="1"/>
    <xf numFmtId="0" fontId="45" fillId="2" borderId="0"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0" fillId="0" borderId="0" xfId="0" applyFill="1" applyAlignment="1">
      <alignment wrapText="1"/>
    </xf>
    <xf numFmtId="49" fontId="39" fillId="0" borderId="65" xfId="0" applyNumberFormat="1" applyFont="1" applyFill="1" applyBorder="1" applyAlignment="1" applyProtection="1">
      <alignment horizontal="left" vertical="center"/>
      <protection hidden="1"/>
    </xf>
    <xf numFmtId="49" fontId="36" fillId="0" borderId="65" xfId="0" applyNumberFormat="1" applyFont="1" applyFill="1" applyBorder="1" applyAlignment="1" applyProtection="1">
      <alignment horizontal="left" vertical="center"/>
      <protection hidden="1"/>
    </xf>
    <xf numFmtId="49" fontId="39" fillId="0" borderId="66" xfId="0" applyNumberFormat="1" applyFont="1" applyFill="1" applyBorder="1" applyAlignment="1" applyProtection="1">
      <alignment horizontal="left" vertical="center" wrapText="1"/>
      <protection hidden="1"/>
    </xf>
    <xf numFmtId="0" fontId="36" fillId="0" borderId="67" xfId="0" applyFont="1" applyFill="1" applyBorder="1" applyAlignment="1" applyProtection="1">
      <alignment horizontal="left" vertical="center"/>
      <protection hidden="1"/>
    </xf>
    <xf numFmtId="0" fontId="1" fillId="0" borderId="0" xfId="5" applyFont="1" applyFill="1" applyBorder="1" applyAlignment="1">
      <alignment horizontal="center" vertical="center" wrapText="1"/>
    </xf>
    <xf numFmtId="0" fontId="9" fillId="0" borderId="0" xfId="0" applyFont="1" applyFill="1" applyAlignment="1"/>
    <xf numFmtId="0" fontId="9" fillId="0" borderId="0" xfId="0" applyFont="1" applyFill="1" applyAlignment="1">
      <alignment horizontal="center" vertical="top"/>
    </xf>
    <xf numFmtId="0" fontId="8" fillId="0" borderId="0" xfId="0" applyFont="1" applyFill="1" applyAlignment="1">
      <alignment horizontal="justify" vertical="top"/>
    </xf>
    <xf numFmtId="0" fontId="8" fillId="0" borderId="0" xfId="0" applyFont="1" applyFill="1" applyAlignment="1">
      <alignment horizontal="justify"/>
    </xf>
    <xf numFmtId="0" fontId="43" fillId="0" borderId="0" xfId="0" applyFont="1" applyFill="1"/>
    <xf numFmtId="0" fontId="9" fillId="0" borderId="17" xfId="6" applyFont="1" applyFill="1" applyBorder="1" applyAlignment="1">
      <alignment horizontal="center" vertical="center" wrapText="1"/>
    </xf>
    <xf numFmtId="43" fontId="36" fillId="0" borderId="57" xfId="1" applyNumberFormat="1" applyFont="1" applyFill="1" applyBorder="1" applyAlignment="1" applyProtection="1">
      <alignment horizontal="center" vertical="center"/>
      <protection locked="0"/>
    </xf>
    <xf numFmtId="43" fontId="39" fillId="0" borderId="22" xfId="1" applyNumberFormat="1" applyFont="1" applyFill="1" applyBorder="1" applyAlignment="1" applyProtection="1">
      <alignment horizontal="center" vertical="center"/>
      <protection locked="0"/>
    </xf>
    <xf numFmtId="43" fontId="36" fillId="0" borderId="24" xfId="1" applyNumberFormat="1" applyFont="1" applyFill="1" applyBorder="1" applyAlignment="1" applyProtection="1">
      <alignment horizontal="center" vertical="center"/>
      <protection locked="0"/>
    </xf>
    <xf numFmtId="0" fontId="36" fillId="0" borderId="27" xfId="0" applyFont="1" applyFill="1" applyBorder="1" applyAlignment="1" applyProtection="1">
      <alignment horizontal="center" vertical="center"/>
      <protection hidden="1"/>
    </xf>
    <xf numFmtId="0" fontId="39" fillId="0" borderId="60" xfId="0" applyFont="1" applyFill="1" applyBorder="1" applyAlignment="1" applyProtection="1">
      <alignment horizontal="left" vertical="center"/>
      <protection locked="0"/>
    </xf>
    <xf numFmtId="0" fontId="39" fillId="0" borderId="27" xfId="0" applyFont="1" applyFill="1" applyBorder="1" applyAlignment="1" applyProtection="1">
      <alignment horizontal="left" vertical="center"/>
      <protection locked="0"/>
    </xf>
    <xf numFmtId="0" fontId="39" fillId="0" borderId="30" xfId="0" applyFont="1" applyFill="1" applyBorder="1" applyAlignment="1" applyProtection="1">
      <alignment horizontal="left" vertical="center" wrapText="1"/>
      <protection locked="0"/>
    </xf>
    <xf numFmtId="0" fontId="7" fillId="0" borderId="0" xfId="7" applyFont="1" applyFill="1" applyBorder="1" applyAlignment="1">
      <alignment vertical="center"/>
    </xf>
    <xf numFmtId="0" fontId="36" fillId="0" borderId="34" xfId="0" applyFont="1" applyFill="1" applyBorder="1" applyAlignment="1">
      <alignment horizontal="left" vertical="center"/>
    </xf>
    <xf numFmtId="0" fontId="0" fillId="0" borderId="0" xfId="0" applyFill="1" applyAlignment="1"/>
    <xf numFmtId="0" fontId="8" fillId="0" borderId="0" xfId="0" applyFont="1" applyFill="1"/>
    <xf numFmtId="0" fontId="7" fillId="0" borderId="0" xfId="0" applyFont="1" applyFill="1" applyAlignment="1">
      <alignment horizontal="left" vertical="top"/>
    </xf>
    <xf numFmtId="0" fontId="3" fillId="0" borderId="63" xfId="5" applyFont="1" applyFill="1" applyBorder="1" applyAlignment="1">
      <alignment horizontal="center" vertical="center" wrapText="1"/>
    </xf>
    <xf numFmtId="4" fontId="9" fillId="0" borderId="0" xfId="7" applyNumberFormat="1" applyFont="1" applyFill="1" applyBorder="1" applyAlignment="1">
      <alignment horizontal="left" vertical="center" wrapText="1"/>
    </xf>
    <xf numFmtId="0" fontId="8" fillId="0" borderId="38" xfId="3" applyFont="1" applyFill="1" applyBorder="1" applyAlignment="1" applyProtection="1">
      <alignment horizontal="center" vertical="center" wrapText="1"/>
    </xf>
    <xf numFmtId="0" fontId="8" fillId="0" borderId="63" xfId="0" applyFont="1" applyFill="1" applyBorder="1" applyAlignment="1">
      <alignment horizontal="center" vertical="center" wrapText="1"/>
    </xf>
    <xf numFmtId="0" fontId="0" fillId="0" borderId="23" xfId="0" applyFill="1" applyBorder="1" applyAlignment="1">
      <alignment horizontal="center" vertical="center"/>
    </xf>
    <xf numFmtId="0" fontId="7" fillId="0" borderId="58" xfId="7" applyFont="1" applyFill="1" applyBorder="1" applyAlignment="1">
      <alignment horizontal="left" vertical="center"/>
    </xf>
    <xf numFmtId="1" fontId="8" fillId="0" borderId="2" xfId="0" applyNumberFormat="1" applyFont="1" applyFill="1" applyBorder="1" applyAlignment="1">
      <alignment horizontal="center" vertical="center"/>
    </xf>
    <xf numFmtId="1" fontId="8" fillId="0" borderId="1" xfId="7" applyNumberFormat="1" applyFont="1" applyFill="1" applyBorder="1" applyAlignment="1">
      <alignment horizontal="center" vertical="center" wrapText="1"/>
    </xf>
    <xf numFmtId="0" fontId="8" fillId="0" borderId="9" xfId="7" applyFont="1" applyFill="1" applyBorder="1" applyAlignment="1">
      <alignment horizontal="center" vertical="center" wrapText="1"/>
    </xf>
    <xf numFmtId="4" fontId="9" fillId="0" borderId="0" xfId="7" applyNumberFormat="1" applyFont="1" applyFill="1" applyBorder="1" applyAlignment="1">
      <alignment horizontal="right" vertical="center" wrapText="1"/>
    </xf>
    <xf numFmtId="4" fontId="9" fillId="0" borderId="27" xfId="7" applyNumberFormat="1" applyFont="1" applyFill="1" applyBorder="1" applyAlignment="1">
      <alignment horizontal="left" vertical="center" wrapText="1"/>
    </xf>
    <xf numFmtId="0" fontId="8" fillId="0" borderId="70" xfId="7" applyFont="1" applyFill="1" applyBorder="1" applyAlignment="1">
      <alignment horizontal="center" vertical="center" wrapText="1"/>
    </xf>
    <xf numFmtId="0" fontId="8" fillId="0" borderId="4" xfId="3" applyFont="1" applyFill="1" applyBorder="1" applyAlignment="1" applyProtection="1">
      <alignment horizontal="center" vertical="center" wrapText="1"/>
    </xf>
    <xf numFmtId="0" fontId="8" fillId="0" borderId="83" xfId="3" applyFont="1" applyFill="1" applyBorder="1" applyAlignment="1" applyProtection="1">
      <alignment horizontal="center" vertical="center" wrapText="1"/>
    </xf>
    <xf numFmtId="0" fontId="8" fillId="0" borderId="0" xfId="0" applyFont="1" applyFill="1" applyBorder="1" applyAlignment="1">
      <alignment horizontal="center" vertical="center" wrapText="1"/>
    </xf>
    <xf numFmtId="0" fontId="8" fillId="0" borderId="0" xfId="7" applyFont="1" applyFill="1" applyBorder="1" applyAlignment="1">
      <alignment horizontal="center" vertical="center" wrapText="1"/>
    </xf>
    <xf numFmtId="1" fontId="8" fillId="0" borderId="6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7" applyNumberFormat="1" applyFont="1" applyFill="1" applyBorder="1" applyAlignment="1">
      <alignment horizontal="center" vertical="center" wrapText="1"/>
    </xf>
    <xf numFmtId="0" fontId="11" fillId="0" borderId="65" xfId="0" applyFont="1" applyFill="1" applyBorder="1" applyAlignment="1">
      <alignment vertical="center"/>
    </xf>
    <xf numFmtId="0" fontId="0" fillId="0" borderId="23" xfId="0" applyFill="1" applyBorder="1" applyAlignment="1">
      <alignment vertical="center" wrapText="1"/>
    </xf>
    <xf numFmtId="4" fontId="11" fillId="0" borderId="0" xfId="7" applyNumberFormat="1" applyFont="1" applyFill="1" applyBorder="1" applyAlignment="1">
      <alignment vertical="center"/>
    </xf>
    <xf numFmtId="0" fontId="11" fillId="0" borderId="0" xfId="7" applyFont="1" applyFill="1" applyBorder="1" applyAlignment="1">
      <alignment vertical="center" wrapText="1"/>
    </xf>
    <xf numFmtId="0" fontId="11" fillId="0" borderId="89" xfId="0" applyFont="1" applyFill="1" applyBorder="1" applyAlignment="1">
      <alignment vertical="center"/>
    </xf>
    <xf numFmtId="0" fontId="11" fillId="0" borderId="67" xfId="0" applyFont="1" applyFill="1" applyBorder="1" applyAlignment="1">
      <alignment vertical="center"/>
    </xf>
    <xf numFmtId="0" fontId="0" fillId="0" borderId="24" xfId="0" applyFill="1" applyBorder="1" applyAlignment="1">
      <alignment vertical="center" wrapText="1"/>
    </xf>
    <xf numFmtId="4" fontId="11" fillId="0" borderId="58" xfId="7" applyNumberFormat="1" applyFont="1" applyFill="1" applyBorder="1" applyAlignment="1">
      <alignment vertical="center"/>
    </xf>
    <xf numFmtId="4" fontId="11" fillId="0" borderId="61" xfId="7" applyNumberFormat="1" applyFont="1" applyFill="1" applyBorder="1" applyAlignment="1">
      <alignment vertical="center"/>
    </xf>
    <xf numFmtId="0" fontId="21" fillId="0" borderId="0" xfId="0" applyFont="1" applyFill="1" applyAlignment="1">
      <alignment horizontal="left" vertical="top"/>
    </xf>
    <xf numFmtId="0" fontId="0" fillId="0" borderId="0" xfId="0" applyFill="1" applyAlignment="1">
      <alignment horizontal="left"/>
    </xf>
    <xf numFmtId="0" fontId="9" fillId="0" borderId="27"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0" fontId="3"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7" fillId="0" borderId="0" xfId="0" applyFont="1" applyAlignment="1">
      <alignment horizontal="justify" vertical="center"/>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0" fillId="0" borderId="0" xfId="0"/>
    <xf numFmtId="0" fontId="1" fillId="0" borderId="0" xfId="5" applyFill="1"/>
    <xf numFmtId="0" fontId="1" fillId="0" borderId="0" xfId="5" applyFont="1" applyFill="1"/>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Border="1" applyAlignment="1">
      <alignment horizontal="center" vertical="center" wrapText="1"/>
    </xf>
    <xf numFmtId="49" fontId="7" fillId="3" borderId="0" xfId="0" applyNumberFormat="1" applyFont="1" applyFill="1"/>
    <xf numFmtId="0" fontId="11" fillId="0" borderId="9" xfId="7" applyFont="1" applyFill="1" applyBorder="1" applyAlignment="1">
      <alignment horizontal="center" vertical="center" wrapText="1"/>
    </xf>
    <xf numFmtId="0" fontId="54" fillId="0" borderId="0" xfId="0" applyFont="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8" fillId="0" borderId="0" xfId="0" applyFont="1" applyFill="1"/>
    <xf numFmtId="0" fontId="8" fillId="0" borderId="0" xfId="0" applyFont="1" applyFill="1" applyBorder="1"/>
    <xf numFmtId="0" fontId="8" fillId="0" borderId="0" xfId="0" applyFont="1" applyFill="1" applyBorder="1" applyAlignment="1" applyProtection="1">
      <protection hidden="1"/>
    </xf>
    <xf numFmtId="0" fontId="22"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protection hidden="1"/>
    </xf>
    <xf numFmtId="0" fontId="9" fillId="0" borderId="0" xfId="0" applyFont="1" applyFill="1" applyAlignment="1">
      <alignment vertical="center"/>
    </xf>
    <xf numFmtId="0" fontId="7" fillId="0" borderId="0" xfId="0" applyFont="1" applyFill="1" applyBorder="1" applyAlignment="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0" fillId="0" borderId="0" xfId="0" applyFill="1" applyAlignment="1"/>
    <xf numFmtId="0" fontId="8"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8" fillId="0" borderId="46" xfId="0" applyFont="1" applyFill="1" applyBorder="1" applyAlignment="1"/>
    <xf numFmtId="0" fontId="8" fillId="0" borderId="64" xfId="0" applyFont="1" applyFill="1" applyBorder="1" applyAlignment="1"/>
    <xf numFmtId="0" fontId="8" fillId="0" borderId="23" xfId="0" applyFont="1" applyFill="1" applyBorder="1" applyAlignment="1"/>
    <xf numFmtId="165" fontId="8" fillId="0" borderId="46" xfId="0" applyNumberFormat="1" applyFont="1" applyFill="1" applyBorder="1" applyAlignment="1" applyProtection="1">
      <alignment horizontal="center" vertical="center"/>
      <protection locked="0"/>
    </xf>
    <xf numFmtId="165" fontId="8" fillId="0" borderId="64" xfId="0" applyNumberFormat="1" applyFont="1" applyFill="1" applyBorder="1" applyAlignment="1" applyProtection="1">
      <alignment horizontal="center" vertical="center"/>
      <protection locked="0"/>
    </xf>
    <xf numFmtId="165" fontId="8" fillId="0" borderId="23" xfId="0" applyNumberFormat="1" applyFont="1" applyFill="1" applyBorder="1" applyAlignment="1" applyProtection="1">
      <alignment horizontal="center" vertical="center"/>
      <protection locked="0"/>
    </xf>
    <xf numFmtId="0" fontId="8" fillId="0" borderId="46" xfId="0" applyFont="1" applyFill="1" applyBorder="1" applyAlignment="1" applyProtection="1">
      <alignment horizontal="center"/>
      <protection hidden="1"/>
    </xf>
    <xf numFmtId="0" fontId="8" fillId="0" borderId="64" xfId="0" applyFont="1" applyFill="1" applyBorder="1" applyAlignment="1" applyProtection="1">
      <alignment horizontal="center"/>
      <protection hidden="1"/>
    </xf>
    <xf numFmtId="0" fontId="8" fillId="0" borderId="23" xfId="0" applyFont="1" applyFill="1" applyBorder="1" applyAlignment="1" applyProtection="1">
      <alignment horizontal="center"/>
      <protection hidden="1"/>
    </xf>
    <xf numFmtId="0" fontId="8" fillId="0" borderId="0" xfId="0" applyFont="1" applyFill="1"/>
    <xf numFmtId="0" fontId="8" fillId="0" borderId="68" xfId="0" applyFont="1" applyFill="1" applyBorder="1"/>
    <xf numFmtId="0" fontId="8" fillId="0" borderId="0" xfId="0" applyFont="1" applyFill="1" applyBorder="1" applyAlignment="1" applyProtection="1">
      <protection hidden="1"/>
    </xf>
    <xf numFmtId="0" fontId="8" fillId="0" borderId="68" xfId="0" applyFont="1" applyFill="1" applyBorder="1" applyAlignment="1" applyProtection="1">
      <protection hidden="1"/>
    </xf>
    <xf numFmtId="0" fontId="7" fillId="0" borderId="0" xfId="0" applyFont="1" applyFill="1" applyAlignment="1">
      <alignment horizontal="left" vertical="top"/>
    </xf>
    <xf numFmtId="0" fontId="32" fillId="0" borderId="0" xfId="0" applyFont="1" applyFill="1" applyAlignment="1">
      <alignment horizontal="left" wrapText="1"/>
    </xf>
    <xf numFmtId="0" fontId="7" fillId="0" borderId="47" xfId="0" applyFont="1" applyFill="1" applyBorder="1" applyAlignment="1">
      <alignment horizontal="center" vertical="center"/>
    </xf>
    <xf numFmtId="0" fontId="11" fillId="0" borderId="0" xfId="0" applyFont="1" applyFill="1" applyAlignment="1">
      <alignment wrapText="1"/>
    </xf>
    <xf numFmtId="0" fontId="8" fillId="0" borderId="46" xfId="0" applyFont="1" applyFill="1" applyBorder="1" applyAlignment="1">
      <alignment horizontal="center"/>
    </xf>
    <xf numFmtId="0" fontId="8" fillId="0" borderId="64" xfId="0" applyFont="1" applyFill="1" applyBorder="1" applyAlignment="1">
      <alignment horizontal="center"/>
    </xf>
    <xf numFmtId="0" fontId="8" fillId="0" borderId="23" xfId="0" applyFont="1" applyFill="1" applyBorder="1" applyAlignment="1">
      <alignment horizontal="center"/>
    </xf>
    <xf numFmtId="0" fontId="19" fillId="0" borderId="0" xfId="0" applyFont="1" applyFill="1" applyAlignment="1">
      <alignment horizontal="center"/>
    </xf>
    <xf numFmtId="0" fontId="9" fillId="0" borderId="46" xfId="0" applyFont="1" applyFill="1" applyBorder="1" applyAlignment="1" applyProtection="1">
      <alignment horizontal="center" vertical="center"/>
      <protection locked="0"/>
    </xf>
    <xf numFmtId="0" fontId="9" fillId="0" borderId="64"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hidden="1"/>
    </xf>
    <xf numFmtId="0" fontId="14" fillId="0" borderId="0" xfId="0" applyFont="1" applyFill="1" applyBorder="1" applyAlignment="1" applyProtection="1">
      <alignment horizontal="center"/>
      <protection hidden="1"/>
    </xf>
    <xf numFmtId="0" fontId="8" fillId="0" borderId="0" xfId="0" applyFont="1" applyFill="1" applyBorder="1" applyAlignment="1" applyProtection="1">
      <alignment horizontal="left"/>
      <protection hidden="1"/>
    </xf>
    <xf numFmtId="0" fontId="8" fillId="0" borderId="68" xfId="0" applyFont="1" applyFill="1" applyBorder="1" applyAlignment="1" applyProtection="1">
      <alignment horizontal="left"/>
      <protection hidden="1"/>
    </xf>
    <xf numFmtId="0" fontId="7" fillId="0" borderId="0" xfId="0" applyNumberFormat="1" applyFont="1" applyFill="1" applyAlignment="1">
      <alignment vertical="top" wrapText="1"/>
    </xf>
    <xf numFmtId="0" fontId="9" fillId="0" borderId="59"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52" xfId="0" applyFont="1" applyFill="1" applyBorder="1" applyAlignment="1" applyProtection="1">
      <alignment horizontal="center" vertical="center" wrapText="1"/>
      <protection locked="0"/>
    </xf>
    <xf numFmtId="0" fontId="9" fillId="0" borderId="43"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8"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protection locked="0"/>
    </xf>
    <xf numFmtId="0" fontId="9" fillId="0" borderId="69" xfId="0" applyFont="1" applyFill="1" applyBorder="1" applyAlignment="1" applyProtection="1">
      <alignment horizontal="center" vertical="center" wrapText="1"/>
      <protection locked="0"/>
    </xf>
    <xf numFmtId="0" fontId="9" fillId="0" borderId="42"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top"/>
      <protection hidden="1"/>
    </xf>
    <xf numFmtId="165" fontId="8" fillId="0" borderId="46" xfId="0" applyNumberFormat="1" applyFont="1" applyFill="1" applyBorder="1" applyAlignment="1" applyProtection="1">
      <alignment horizontal="center" vertical="center" wrapText="1"/>
      <protection locked="0"/>
    </xf>
    <xf numFmtId="165" fontId="8" fillId="0" borderId="64" xfId="0" applyNumberFormat="1" applyFont="1" applyFill="1" applyBorder="1" applyAlignment="1" applyProtection="1">
      <alignment horizontal="center" vertical="center" wrapText="1"/>
      <protection locked="0"/>
    </xf>
    <xf numFmtId="165" fontId="8" fillId="0" borderId="23" xfId="0" applyNumberFormat="1" applyFont="1" applyFill="1" applyBorder="1" applyAlignment="1" applyProtection="1">
      <alignment horizontal="center" vertical="center" wrapText="1"/>
      <protection locked="0"/>
    </xf>
    <xf numFmtId="4" fontId="27" fillId="0" borderId="46" xfId="0" applyNumberFormat="1" applyFont="1" applyFill="1" applyBorder="1" applyAlignment="1" applyProtection="1">
      <alignment horizontal="center" vertical="center"/>
      <protection locked="0"/>
    </xf>
    <xf numFmtId="4" fontId="27" fillId="0" borderId="64" xfId="0" applyNumberFormat="1" applyFont="1" applyFill="1" applyBorder="1" applyAlignment="1" applyProtection="1">
      <alignment horizontal="center" vertical="center"/>
      <protection locked="0"/>
    </xf>
    <xf numFmtId="4" fontId="27" fillId="0" borderId="23" xfId="0" applyNumberFormat="1" applyFont="1" applyFill="1" applyBorder="1" applyAlignment="1" applyProtection="1">
      <alignment horizontal="center" vertical="center"/>
      <protection locked="0"/>
    </xf>
    <xf numFmtId="0" fontId="7" fillId="0" borderId="0" xfId="0" applyFont="1" applyFill="1" applyAlignment="1">
      <alignment vertical="center" wrapText="1"/>
    </xf>
    <xf numFmtId="49" fontId="27" fillId="0" borderId="0" xfId="0" applyNumberFormat="1" applyFont="1" applyFill="1" applyBorder="1" applyAlignment="1" applyProtection="1">
      <alignment horizontal="left" vertical="top" wrapText="1"/>
      <protection hidden="1"/>
    </xf>
    <xf numFmtId="49" fontId="27" fillId="0" borderId="68" xfId="0" applyNumberFormat="1" applyFont="1" applyFill="1" applyBorder="1" applyAlignment="1" applyProtection="1">
      <alignment horizontal="left" vertical="top" wrapText="1"/>
      <protection hidden="1"/>
    </xf>
    <xf numFmtId="0" fontId="9" fillId="0" borderId="0" xfId="0" applyFont="1" applyFill="1" applyAlignment="1">
      <alignment vertical="center"/>
    </xf>
    <xf numFmtId="0" fontId="20" fillId="0" borderId="0" xfId="0" applyFont="1" applyFill="1" applyBorder="1" applyAlignment="1">
      <alignment horizontal="center" vertical="top"/>
    </xf>
    <xf numFmtId="0" fontId="47" fillId="0" borderId="46" xfId="0" applyFont="1" applyFill="1" applyBorder="1" applyAlignment="1"/>
    <xf numFmtId="0" fontId="47" fillId="0" borderId="64" xfId="0" applyFont="1" applyFill="1" applyBorder="1" applyAlignment="1"/>
    <xf numFmtId="0" fontId="47" fillId="0" borderId="23" xfId="0" applyFont="1" applyFill="1" applyBorder="1" applyAlignment="1"/>
    <xf numFmtId="1" fontId="9" fillId="0" borderId="46" xfId="0" applyNumberFormat="1" applyFont="1" applyFill="1" applyBorder="1" applyAlignment="1" applyProtection="1">
      <alignment horizontal="center" vertical="center"/>
      <protection locked="0"/>
    </xf>
    <xf numFmtId="1" fontId="9" fillId="0" borderId="64" xfId="0" applyNumberFormat="1" applyFont="1" applyFill="1" applyBorder="1" applyAlignment="1" applyProtection="1">
      <alignment horizontal="center" vertical="center"/>
      <protection locked="0"/>
    </xf>
    <xf numFmtId="1" fontId="9" fillId="0" borderId="23" xfId="0" applyNumberFormat="1" applyFont="1" applyFill="1" applyBorder="1" applyAlignment="1" applyProtection="1">
      <alignment horizontal="center" vertical="center"/>
      <protection locked="0"/>
    </xf>
    <xf numFmtId="0" fontId="8" fillId="0" borderId="69" xfId="0" applyFont="1" applyFill="1" applyBorder="1" applyAlignment="1">
      <alignment horizontal="left"/>
    </xf>
    <xf numFmtId="0" fontId="7" fillId="0" borderId="47" xfId="0" applyFont="1" applyFill="1" applyBorder="1" applyAlignment="1">
      <alignment horizontal="center"/>
    </xf>
    <xf numFmtId="0" fontId="11" fillId="0" borderId="0" xfId="0" applyFont="1" applyFill="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xf numFmtId="0" fontId="20" fillId="0" borderId="70"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0" fillId="0" borderId="60" xfId="0" applyBorder="1" applyAlignment="1">
      <alignment horizontal="center" vertical="center" wrapText="1"/>
    </xf>
    <xf numFmtId="0" fontId="7" fillId="0" borderId="56"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4" xfId="0" applyFont="1" applyFill="1" applyBorder="1" applyAlignment="1">
      <alignment horizontal="center" vertical="center"/>
    </xf>
    <xf numFmtId="0" fontId="10" fillId="0" borderId="26" xfId="0" applyFont="1" applyFill="1" applyBorder="1" applyAlignment="1">
      <alignment horizontal="center" vertical="center"/>
    </xf>
    <xf numFmtId="0" fontId="0" fillId="0" borderId="60" xfId="0" applyFill="1" applyBorder="1" applyAlignment="1">
      <alignment horizontal="center" vertical="center"/>
    </xf>
    <xf numFmtId="0" fontId="7" fillId="0" borderId="60"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56" xfId="0" applyFont="1" applyFill="1" applyBorder="1" applyAlignment="1">
      <alignment horizontal="center" vertical="center"/>
    </xf>
    <xf numFmtId="0" fontId="0" fillId="0" borderId="74" xfId="0" applyFill="1" applyBorder="1" applyAlignment="1">
      <alignment horizontal="center" vertical="center"/>
    </xf>
    <xf numFmtId="0" fontId="7" fillId="0" borderId="70"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3" xfId="0" applyFill="1" applyBorder="1" applyAlignment="1">
      <alignment vertical="center" wrapText="1"/>
    </xf>
    <xf numFmtId="0" fontId="0" fillId="0" borderId="58" xfId="0" applyFill="1" applyBorder="1" applyAlignment="1">
      <alignment vertical="center" wrapText="1"/>
    </xf>
    <xf numFmtId="0" fontId="0" fillId="0" borderId="61" xfId="0" applyFill="1" applyBorder="1" applyAlignment="1">
      <alignment vertical="center" wrapText="1"/>
    </xf>
    <xf numFmtId="0" fontId="7" fillId="0" borderId="72" xfId="0" applyFont="1" applyFill="1" applyBorder="1" applyAlignment="1">
      <alignment vertical="center" wrapText="1"/>
    </xf>
    <xf numFmtId="0" fontId="7" fillId="0" borderId="60" xfId="0" applyFont="1" applyFill="1" applyBorder="1" applyAlignment="1">
      <alignment vertical="center" wrapText="1"/>
    </xf>
    <xf numFmtId="0" fontId="8" fillId="0" borderId="0" xfId="0" applyFont="1" applyFill="1" applyAlignment="1">
      <alignment wrapText="1"/>
    </xf>
    <xf numFmtId="0" fontId="0" fillId="0" borderId="0" xfId="0" applyFill="1" applyAlignment="1"/>
    <xf numFmtId="0" fontId="7" fillId="0" borderId="40" xfId="0" applyFont="1" applyFill="1" applyBorder="1" applyAlignment="1">
      <alignment horizontal="center" vertical="center" wrapText="1"/>
    </xf>
    <xf numFmtId="0" fontId="0" fillId="0" borderId="56" xfId="0" applyFill="1" applyBorder="1" applyAlignment="1">
      <alignment horizontal="center" vertical="center" wrapText="1"/>
    </xf>
    <xf numFmtId="0" fontId="0" fillId="0" borderId="74" xfId="0" applyFill="1" applyBorder="1" applyAlignment="1">
      <alignment horizontal="center" vertical="center" wrapText="1"/>
    </xf>
    <xf numFmtId="0" fontId="7" fillId="0" borderId="70" xfId="0" applyFont="1" applyFill="1" applyBorder="1" applyAlignment="1">
      <alignment horizontal="center" vertical="center"/>
    </xf>
    <xf numFmtId="0" fontId="0" fillId="0" borderId="71" xfId="0" applyFill="1" applyBorder="1" applyAlignment="1">
      <alignment horizontal="center" vertical="center"/>
    </xf>
    <xf numFmtId="0" fontId="0" fillId="0" borderId="29" xfId="0" applyFill="1" applyBorder="1" applyAlignment="1">
      <alignment horizontal="center" vertical="center"/>
    </xf>
    <xf numFmtId="0" fontId="7" fillId="0" borderId="4" xfId="0" applyFont="1" applyFill="1" applyBorder="1" applyAlignment="1"/>
    <xf numFmtId="0" fontId="0" fillId="0" borderId="4" xfId="0" applyFill="1" applyBorder="1" applyAlignment="1"/>
    <xf numFmtId="0" fontId="0" fillId="0" borderId="8" xfId="0" applyFill="1" applyBorder="1" applyAlignment="1"/>
    <xf numFmtId="0" fontId="7" fillId="0" borderId="1" xfId="0" applyFont="1" applyFill="1" applyBorder="1" applyAlignment="1"/>
    <xf numFmtId="0" fontId="0" fillId="0" borderId="1" xfId="0" applyFill="1" applyBorder="1" applyAlignment="1"/>
    <xf numFmtId="0" fontId="0" fillId="0" borderId="9" xfId="0" applyFill="1" applyBorder="1" applyAlignment="1"/>
    <xf numFmtId="0" fontId="7" fillId="0" borderId="25" xfId="0" applyFont="1" applyFill="1" applyBorder="1" applyAlignment="1">
      <alignment horizontal="center" vertical="center" wrapText="1"/>
    </xf>
    <xf numFmtId="0" fontId="7" fillId="0" borderId="38" xfId="0" applyFont="1" applyFill="1" applyBorder="1" applyAlignment="1"/>
    <xf numFmtId="0" fontId="7" fillId="0" borderId="56" xfId="0" applyFont="1" applyFill="1" applyBorder="1" applyAlignment="1">
      <alignment horizontal="center" vertical="center" wrapText="1"/>
    </xf>
    <xf numFmtId="0" fontId="7" fillId="0" borderId="74" xfId="0" applyFont="1" applyFill="1" applyBorder="1" applyAlignment="1"/>
    <xf numFmtId="0" fontId="7" fillId="0" borderId="3" xfId="0" applyFont="1" applyFill="1" applyBorder="1" applyAlignment="1"/>
    <xf numFmtId="0" fontId="0" fillId="0" borderId="3" xfId="0" applyFill="1" applyBorder="1" applyAlignment="1"/>
    <xf numFmtId="0" fontId="0" fillId="0" borderId="14" xfId="0" applyFill="1" applyBorder="1" applyAlignment="1"/>
    <xf numFmtId="0" fontId="7" fillId="0" borderId="37" xfId="0" applyFont="1" applyFill="1" applyBorder="1" applyAlignment="1">
      <alignment horizontal="center" vertical="center" wrapText="1"/>
    </xf>
    <xf numFmtId="0" fontId="7" fillId="0" borderId="56" xfId="0" applyFont="1" applyFill="1" applyBorder="1" applyAlignment="1"/>
    <xf numFmtId="0" fontId="0" fillId="0" borderId="56" xfId="0" applyFill="1" applyBorder="1" applyAlignment="1"/>
    <xf numFmtId="0" fontId="0" fillId="0" borderId="74" xfId="0" applyFill="1" applyBorder="1" applyAlignment="1"/>
    <xf numFmtId="0" fontId="20" fillId="0" borderId="75"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0" fillId="0" borderId="76" xfId="0" applyFill="1" applyBorder="1" applyAlignment="1">
      <alignment horizontal="center" vertical="center" wrapText="1"/>
    </xf>
    <xf numFmtId="0" fontId="20" fillId="0" borderId="38"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0" fillId="0" borderId="77" xfId="0" applyFill="1" applyBorder="1" applyAlignment="1">
      <alignment horizontal="center" vertical="center" wrapText="1"/>
    </xf>
    <xf numFmtId="0" fontId="0" fillId="0" borderId="22" xfId="0" applyFill="1" applyBorder="1" applyAlignment="1">
      <alignment horizontal="center" vertical="center" wrapText="1"/>
    </xf>
    <xf numFmtId="0" fontId="20" fillId="0" borderId="78"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71" xfId="0" applyFont="1" applyFill="1" applyBorder="1" applyAlignment="1"/>
    <xf numFmtId="0" fontId="7" fillId="0" borderId="29" xfId="0" applyFont="1" applyFill="1" applyBorder="1" applyAlignment="1"/>
    <xf numFmtId="0" fontId="7" fillId="0" borderId="4"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6" xfId="0" applyFont="1" applyFill="1" applyBorder="1" applyAlignment="1"/>
    <xf numFmtId="0" fontId="7" fillId="0" borderId="3" xfId="0" applyFont="1" applyFill="1" applyBorder="1" applyAlignment="1">
      <alignment horizontal="center" vertical="center" wrapText="1"/>
    </xf>
    <xf numFmtId="0" fontId="7" fillId="0" borderId="48" xfId="0" applyFont="1" applyFill="1" applyBorder="1" applyAlignment="1"/>
    <xf numFmtId="0" fontId="7" fillId="0" borderId="1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0" fillId="0" borderId="64"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Alignment="1"/>
    <xf numFmtId="0" fontId="3" fillId="0" borderId="48"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7" fillId="0" borderId="40" xfId="5" applyFont="1" applyFill="1" applyBorder="1" applyAlignment="1">
      <alignment horizontal="center" vertical="center" wrapText="1"/>
    </xf>
    <xf numFmtId="0" fontId="7" fillId="0" borderId="74" xfId="5" applyFont="1" applyFill="1" applyBorder="1" applyAlignment="1">
      <alignment horizontal="center" vertical="center" wrapText="1"/>
    </xf>
    <xf numFmtId="0" fontId="4" fillId="0" borderId="40" xfId="5" applyFont="1" applyFill="1" applyBorder="1" applyAlignment="1">
      <alignment horizontal="center" vertical="center" wrapText="1"/>
    </xf>
    <xf numFmtId="0" fontId="4" fillId="0" borderId="74" xfId="5" applyFont="1" applyFill="1" applyBorder="1" applyAlignment="1">
      <alignment horizontal="center" vertical="center" wrapText="1"/>
    </xf>
    <xf numFmtId="0" fontId="3" fillId="0" borderId="38"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3" fillId="0" borderId="46"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7" fillId="0" borderId="0" xfId="5" applyFont="1" applyFill="1" applyAlignment="1">
      <alignment horizontal="left" wrapText="1"/>
    </xf>
    <xf numFmtId="0" fontId="3" fillId="0" borderId="40" xfId="5" applyFont="1" applyFill="1" applyBorder="1" applyAlignment="1">
      <alignment horizontal="center" vertical="center" wrapText="1"/>
    </xf>
    <xf numFmtId="0" fontId="1" fillId="0" borderId="74" xfId="5" applyFont="1" applyFill="1" applyBorder="1" applyAlignment="1">
      <alignment horizontal="center" vertical="center" wrapText="1"/>
    </xf>
    <xf numFmtId="0" fontId="1" fillId="0" borderId="56" xfId="5" applyFont="1" applyFill="1" applyBorder="1" applyAlignment="1">
      <alignment horizontal="center" vertical="center" wrapText="1"/>
    </xf>
    <xf numFmtId="0" fontId="1" fillId="0" borderId="22" xfId="5" applyFont="1" applyFill="1" applyBorder="1" applyAlignment="1">
      <alignment horizontal="center" vertical="center" wrapText="1"/>
    </xf>
    <xf numFmtId="0" fontId="1" fillId="0" borderId="77" xfId="5" applyFont="1" applyFill="1" applyBorder="1" applyAlignment="1">
      <alignment horizontal="center" vertical="center" wrapText="1"/>
    </xf>
    <xf numFmtId="0" fontId="1" fillId="0" borderId="31"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54" xfId="5" applyFont="1" applyFill="1" applyBorder="1" applyAlignment="1">
      <alignment horizontal="center" vertical="center" wrapText="1"/>
    </xf>
    <xf numFmtId="0" fontId="1" fillId="0" borderId="3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64"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1" fillId="0" borderId="63" xfId="5" applyBorder="1" applyAlignment="1">
      <alignment horizontal="center" vertical="center" wrapText="1"/>
    </xf>
    <xf numFmtId="0" fontId="1" fillId="0" borderId="82" xfId="5" applyBorder="1" applyAlignment="1">
      <alignment horizontal="center" vertical="center" wrapText="1"/>
    </xf>
    <xf numFmtId="0" fontId="4"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1" fillId="0" borderId="4" xfId="5" applyBorder="1" applyAlignment="1">
      <alignment horizontal="center" vertical="center" wrapText="1"/>
    </xf>
    <xf numFmtId="0" fontId="1" fillId="0" borderId="8" xfId="5" applyBorder="1" applyAlignment="1">
      <alignment horizontal="center" vertical="center" wrapText="1"/>
    </xf>
    <xf numFmtId="0" fontId="3" fillId="0" borderId="1" xfId="5" applyFont="1" applyFill="1" applyBorder="1" applyAlignment="1">
      <alignment horizontal="center" vertical="center" wrapText="1"/>
    </xf>
    <xf numFmtId="0" fontId="1" fillId="0" borderId="1" xfId="5" applyBorder="1" applyAlignment="1">
      <alignment horizontal="center" vertical="center" wrapText="1"/>
    </xf>
    <xf numFmtId="0" fontId="1" fillId="0" borderId="9" xfId="5" applyBorder="1" applyAlignment="1">
      <alignment horizontal="center" vertical="center" wrapText="1"/>
    </xf>
    <xf numFmtId="0" fontId="7" fillId="0" borderId="71" xfId="5" applyFont="1" applyFill="1" applyBorder="1" applyAlignment="1">
      <alignment wrapText="1"/>
    </xf>
    <xf numFmtId="0" fontId="0" fillId="0" borderId="71" xfId="0" applyBorder="1" applyAlignment="1"/>
    <xf numFmtId="0" fontId="3" fillId="0" borderId="3" xfId="5" applyFont="1" applyFill="1" applyBorder="1" applyAlignment="1">
      <alignment horizontal="center" vertical="center" wrapText="1"/>
    </xf>
    <xf numFmtId="0" fontId="1" fillId="0" borderId="3" xfId="5" applyBorder="1" applyAlignment="1">
      <alignment horizontal="center" vertical="center" wrapText="1"/>
    </xf>
    <xf numFmtId="0" fontId="1" fillId="0" borderId="14" xfId="5" applyBorder="1" applyAlignment="1">
      <alignment horizontal="center" vertical="center" wrapText="1"/>
    </xf>
    <xf numFmtId="1" fontId="10" fillId="0" borderId="2" xfId="4" applyNumberFormat="1" applyFont="1" applyFill="1" applyBorder="1" applyAlignment="1"/>
    <xf numFmtId="0" fontId="26" fillId="0" borderId="1" xfId="0" applyFont="1" applyBorder="1" applyAlignment="1"/>
    <xf numFmtId="0" fontId="26" fillId="0" borderId="9" xfId="0" applyFont="1" applyBorder="1" applyAlignment="1"/>
    <xf numFmtId="1" fontId="7" fillId="0" borderId="46" xfId="0" applyNumberFormat="1" applyFont="1" applyFill="1" applyBorder="1" applyAlignment="1">
      <alignment vertical="center" wrapText="1"/>
    </xf>
    <xf numFmtId="0" fontId="0" fillId="0" borderId="23" xfId="0" applyBorder="1" applyAlignment="1">
      <alignment vertical="center" wrapText="1"/>
    </xf>
    <xf numFmtId="0" fontId="0" fillId="0" borderId="33" xfId="0" applyBorder="1" applyAlignment="1">
      <alignment vertical="center" wrapText="1"/>
    </xf>
    <xf numFmtId="1" fontId="7" fillId="0" borderId="65" xfId="0" applyNumberFormat="1" applyFont="1" applyFill="1" applyBorder="1" applyAlignment="1">
      <alignment vertical="center" wrapText="1"/>
    </xf>
    <xf numFmtId="1" fontId="7" fillId="0" borderId="46" xfId="4"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1" fontId="7" fillId="0" borderId="65" xfId="4"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8" fillId="0" borderId="65" xfId="4"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8" fillId="0" borderId="40"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74" xfId="0" applyNumberFormat="1" applyFont="1" applyFill="1" applyBorder="1" applyAlignment="1">
      <alignment horizontal="center" vertical="center" wrapText="1"/>
    </xf>
    <xf numFmtId="49" fontId="9" fillId="0" borderId="66" xfId="4"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49" fontId="9" fillId="0" borderId="70" xfId="4" applyNumberFormat="1" applyFont="1" applyFill="1" applyBorder="1" applyAlignment="1">
      <alignment horizontal="center" vertical="center"/>
    </xf>
    <xf numFmtId="49" fontId="9" fillId="0" borderId="71" xfId="4" applyNumberFormat="1" applyFont="1" applyFill="1" applyBorder="1" applyAlignment="1">
      <alignment horizontal="center" vertical="center"/>
    </xf>
    <xf numFmtId="49" fontId="0" fillId="0" borderId="29" xfId="0" applyNumberFormat="1" applyBorder="1" applyAlignment="1">
      <alignment horizontal="center" vertical="center"/>
    </xf>
    <xf numFmtId="0" fontId="0" fillId="0" borderId="13"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49" fontId="9" fillId="0" borderId="59" xfId="4" applyNumberFormat="1" applyFont="1" applyFill="1" applyBorder="1" applyAlignment="1">
      <alignment horizontal="center" vertical="center" wrapText="1"/>
    </xf>
    <xf numFmtId="0" fontId="0" fillId="0" borderId="87" xfId="0" applyBorder="1" applyAlignment="1">
      <alignment horizontal="center" vertical="center" wrapText="1"/>
    </xf>
    <xf numFmtId="0" fontId="10" fillId="0" borderId="40" xfId="4" applyNumberFormat="1" applyFont="1" applyFill="1" applyBorder="1" applyAlignment="1">
      <alignment horizontal="center" vertical="center"/>
    </xf>
    <xf numFmtId="0" fontId="10" fillId="0" borderId="56" xfId="4" applyNumberFormat="1" applyFont="1" applyFill="1" applyBorder="1" applyAlignment="1">
      <alignment horizontal="center" vertical="center"/>
    </xf>
    <xf numFmtId="0" fontId="10" fillId="0" borderId="74" xfId="4" applyNumberFormat="1" applyFont="1" applyFill="1" applyBorder="1" applyAlignment="1">
      <alignment horizontal="center" vertical="center"/>
    </xf>
    <xf numFmtId="49" fontId="9" fillId="0" borderId="83" xfId="4" applyNumberFormat="1" applyFont="1" applyFill="1" applyBorder="1" applyAlignment="1">
      <alignment horizontal="center" vertical="center" wrapText="1"/>
    </xf>
    <xf numFmtId="49" fontId="9" fillId="0" borderId="71" xfId="4" applyNumberFormat="1" applyFont="1" applyFill="1" applyBorder="1" applyAlignment="1">
      <alignment horizontal="center" vertical="center" wrapText="1"/>
    </xf>
    <xf numFmtId="49" fontId="9" fillId="0" borderId="84" xfId="4" applyNumberFormat="1" applyFont="1" applyFill="1" applyBorder="1" applyAlignment="1">
      <alignment horizontal="center" vertical="center" wrapText="1"/>
    </xf>
    <xf numFmtId="49" fontId="7" fillId="0" borderId="41"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9" fillId="0" borderId="1" xfId="4" applyNumberFormat="1" applyFont="1" applyFill="1" applyBorder="1" applyAlignment="1">
      <alignment horizontal="center" vertical="center" wrapText="1"/>
    </xf>
    <xf numFmtId="0" fontId="0" fillId="0" borderId="39" xfId="0" applyBorder="1" applyAlignment="1">
      <alignment horizontal="center" vertical="center" wrapText="1"/>
    </xf>
    <xf numFmtId="49" fontId="9" fillId="0" borderId="52" xfId="4" applyNumberFormat="1" applyFont="1" applyFill="1" applyBorder="1" applyAlignment="1">
      <alignment horizontal="center" vertical="center" wrapText="1"/>
    </xf>
    <xf numFmtId="0" fontId="0" fillId="0" borderId="85" xfId="0" applyBorder="1" applyAlignment="1">
      <alignment horizontal="center" vertical="center" wrapText="1"/>
    </xf>
    <xf numFmtId="49" fontId="9" fillId="0" borderId="62" xfId="4" applyNumberFormat="1" applyFont="1" applyFill="1" applyBorder="1" applyAlignment="1">
      <alignment horizontal="center" vertical="center" wrapText="1"/>
    </xf>
    <xf numFmtId="49" fontId="9" fillId="0" borderId="44" xfId="4" applyNumberFormat="1" applyFont="1" applyFill="1" applyBorder="1" applyAlignment="1">
      <alignment horizontal="center" vertical="center" wrapText="1"/>
    </xf>
    <xf numFmtId="49" fontId="9" fillId="0" borderId="86" xfId="4"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87" xfId="0" applyNumberFormat="1" applyFont="1" applyFill="1" applyBorder="1" applyAlignment="1">
      <alignment horizontal="center" vertical="center" wrapText="1"/>
    </xf>
    <xf numFmtId="49" fontId="9" fillId="0" borderId="40" xfId="4" applyNumberFormat="1" applyFont="1" applyFill="1" applyBorder="1" applyAlignment="1">
      <alignment horizontal="center" vertical="center" wrapText="1"/>
    </xf>
    <xf numFmtId="49" fontId="9" fillId="0" borderId="56" xfId="4" applyNumberFormat="1" applyFont="1" applyFill="1" applyBorder="1" applyAlignment="1">
      <alignment horizontal="center" vertical="center" wrapText="1"/>
    </xf>
    <xf numFmtId="49" fontId="9" fillId="0" borderId="74" xfId="4" applyNumberFormat="1" applyFont="1" applyFill="1" applyBorder="1" applyAlignment="1">
      <alignment horizontal="center" vertical="center" wrapText="1"/>
    </xf>
    <xf numFmtId="49" fontId="9" fillId="0" borderId="77" xfId="4" applyNumberFormat="1" applyFont="1" applyFill="1" applyBorder="1" applyAlignment="1">
      <alignment horizontal="center" vertical="center" wrapText="1"/>
    </xf>
    <xf numFmtId="49" fontId="8" fillId="0" borderId="44" xfId="4" applyNumberFormat="1" applyFont="1" applyFill="1" applyBorder="1" applyAlignment="1">
      <alignment horizontal="center" vertical="center"/>
    </xf>
    <xf numFmtId="49" fontId="8" fillId="0" borderId="86" xfId="4" applyNumberFormat="1" applyFont="1" applyFill="1" applyBorder="1" applyAlignment="1">
      <alignment horizontal="center" vertical="center"/>
    </xf>
    <xf numFmtId="49" fontId="25" fillId="0" borderId="45" xfId="4" applyNumberFormat="1" applyFont="1" applyFill="1" applyBorder="1" applyAlignment="1">
      <alignment horizontal="center" vertical="center" wrapText="1"/>
    </xf>
    <xf numFmtId="49" fontId="25" fillId="0" borderId="49" xfId="4" applyNumberFormat="1" applyFont="1" applyFill="1" applyBorder="1" applyAlignment="1">
      <alignment horizontal="center" vertical="center" wrapText="1"/>
    </xf>
    <xf numFmtId="49" fontId="9" fillId="0" borderId="45" xfId="4" applyNumberFormat="1" applyFont="1" applyFill="1" applyBorder="1" applyAlignment="1">
      <alignment horizontal="center" vertical="center" wrapText="1"/>
    </xf>
    <xf numFmtId="49" fontId="9" fillId="0" borderId="49" xfId="4" applyNumberFormat="1" applyFont="1" applyFill="1" applyBorder="1" applyAlignment="1">
      <alignment horizontal="center" vertical="center" wrapText="1"/>
    </xf>
    <xf numFmtId="49" fontId="9" fillId="0" borderId="43" xfId="4" applyNumberFormat="1" applyFont="1" applyFill="1" applyBorder="1" applyAlignment="1">
      <alignment horizontal="center" vertical="center" wrapText="1"/>
    </xf>
    <xf numFmtId="49" fontId="8" fillId="0" borderId="62" xfId="4" applyNumberFormat="1" applyFont="1" applyFill="1" applyBorder="1" applyAlignment="1">
      <alignment horizontal="center" vertical="center"/>
    </xf>
    <xf numFmtId="49" fontId="25" fillId="0" borderId="63" xfId="4" applyNumberFormat="1" applyFont="1" applyFill="1" applyBorder="1" applyAlignment="1">
      <alignment horizontal="center" vertical="center" wrapText="1"/>
    </xf>
    <xf numFmtId="49" fontId="9" fillId="0" borderId="63" xfId="4" applyNumberFormat="1" applyFont="1" applyFill="1" applyBorder="1" applyAlignment="1">
      <alignment horizontal="center" vertical="center" wrapText="1"/>
    </xf>
    <xf numFmtId="1" fontId="7" fillId="0" borderId="66" xfId="4" applyNumberFormat="1" applyFont="1" applyFill="1" applyBorder="1" applyAlignment="1">
      <alignment horizontal="center" vertical="center" wrapText="1"/>
    </xf>
    <xf numFmtId="0" fontId="0" fillId="0" borderId="22" xfId="0" applyBorder="1" applyAlignment="1">
      <alignment horizontal="center" vertical="center" wrapText="1"/>
    </xf>
    <xf numFmtId="1" fontId="7" fillId="0" borderId="38" xfId="4" applyNumberFormat="1" applyFont="1" applyFill="1" applyBorder="1" applyAlignment="1">
      <alignment horizontal="center" vertical="center" wrapText="1"/>
    </xf>
    <xf numFmtId="0" fontId="0" fillId="0" borderId="31" xfId="0" applyBorder="1" applyAlignment="1">
      <alignment horizontal="center" vertical="center" wrapText="1"/>
    </xf>
    <xf numFmtId="1" fontId="10" fillId="0" borderId="25" xfId="4" applyNumberFormat="1" applyFont="1" applyFill="1" applyBorder="1" applyAlignment="1"/>
    <xf numFmtId="0" fontId="26" fillId="0" borderId="4" xfId="0" applyFont="1" applyBorder="1" applyAlignment="1"/>
    <xf numFmtId="0" fontId="26" fillId="0" borderId="8" xfId="0" applyFont="1" applyBorder="1" applyAlignment="1"/>
    <xf numFmtId="1" fontId="7" fillId="0" borderId="48" xfId="4" applyNumberFormat="1" applyFont="1" applyFill="1"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1" fontId="7" fillId="0" borderId="67" xfId="4" applyNumberFormat="1" applyFont="1" applyFill="1" applyBorder="1" applyAlignment="1">
      <alignment horizontal="center"/>
    </xf>
    <xf numFmtId="1" fontId="10" fillId="0" borderId="15" xfId="4" applyNumberFormat="1" applyFont="1" applyFill="1" applyBorder="1" applyAlignment="1"/>
    <xf numFmtId="0" fontId="26" fillId="0" borderId="3" xfId="0" applyFont="1" applyBorder="1" applyAlignment="1"/>
    <xf numFmtId="0" fontId="26" fillId="0" borderId="14" xfId="0" applyFont="1" applyBorder="1" applyAlignment="1"/>
    <xf numFmtId="49" fontId="10" fillId="0" borderId="56" xfId="4" applyNumberFormat="1" applyFont="1" applyFill="1" applyBorder="1" applyAlignment="1">
      <alignment horizontal="center" vertical="center"/>
    </xf>
    <xf numFmtId="49" fontId="10" fillId="0" borderId="74" xfId="4"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0" fillId="0" borderId="0" xfId="0" applyFill="1" applyAlignment="1">
      <alignment horizontal="left" vertical="top" wrapText="1"/>
    </xf>
    <xf numFmtId="0" fontId="7" fillId="0" borderId="59" xfId="0" applyFont="1" applyFill="1" applyBorder="1" applyAlignment="1">
      <alignment wrapText="1"/>
    </xf>
    <xf numFmtId="0" fontId="0" fillId="0" borderId="47" xfId="0" applyFill="1" applyBorder="1" applyAlignment="1">
      <alignment wrapText="1"/>
    </xf>
    <xf numFmtId="0" fontId="0" fillId="0" borderId="52" xfId="0" applyFill="1" applyBorder="1" applyAlignment="1">
      <alignment wrapText="1"/>
    </xf>
    <xf numFmtId="0" fontId="0" fillId="0" borderId="43" xfId="0" applyFill="1" applyBorder="1" applyAlignment="1">
      <alignment wrapText="1"/>
    </xf>
    <xf numFmtId="0" fontId="0" fillId="0" borderId="0" xfId="0" applyFill="1" applyBorder="1" applyAlignment="1">
      <alignment wrapText="1"/>
    </xf>
    <xf numFmtId="0" fontId="0" fillId="0" borderId="68" xfId="0" applyFill="1" applyBorder="1" applyAlignment="1">
      <alignment wrapText="1"/>
    </xf>
    <xf numFmtId="0" fontId="0" fillId="0" borderId="41" xfId="0" applyFill="1" applyBorder="1" applyAlignment="1">
      <alignment wrapText="1"/>
    </xf>
    <xf numFmtId="0" fontId="0" fillId="0" borderId="69" xfId="0" applyFill="1" applyBorder="1" applyAlignment="1">
      <alignment wrapText="1"/>
    </xf>
    <xf numFmtId="0" fontId="0" fillId="0" borderId="42" xfId="0" applyFill="1" applyBorder="1" applyAlignment="1">
      <alignment wrapText="1"/>
    </xf>
    <xf numFmtId="0" fontId="7" fillId="0" borderId="0" xfId="0" applyFont="1" applyFill="1" applyAlignment="1">
      <alignment horizontal="left" wrapText="1"/>
    </xf>
    <xf numFmtId="0" fontId="7" fillId="0" borderId="0" xfId="0" applyFont="1" applyFill="1" applyAlignment="1">
      <alignment horizontal="left" vertical="top" wrapText="1"/>
    </xf>
    <xf numFmtId="0" fontId="21" fillId="0" borderId="0" xfId="0" applyFont="1" applyFill="1" applyAlignment="1">
      <alignment horizontal="left" vertical="top" wrapText="1"/>
    </xf>
    <xf numFmtId="0" fontId="1" fillId="0" borderId="0" xfId="0" applyFont="1" applyFill="1" applyAlignment="1">
      <alignment horizontal="left" wrapText="1"/>
    </xf>
    <xf numFmtId="0" fontId="8" fillId="0" borderId="63" xfId="3" applyFont="1" applyFill="1" applyBorder="1" applyAlignment="1" applyProtection="1">
      <alignment horizontal="center" vertical="center" wrapText="1"/>
    </xf>
    <xf numFmtId="0" fontId="8" fillId="0" borderId="45" xfId="7"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8" fillId="0" borderId="20" xfId="3" applyFont="1" applyFill="1" applyBorder="1" applyAlignment="1" applyProtection="1">
      <alignment horizontal="center" vertical="center" wrapText="1"/>
    </xf>
    <xf numFmtId="0" fontId="8" fillId="0" borderId="39" xfId="7" applyFont="1" applyFill="1" applyBorder="1" applyAlignment="1">
      <alignment horizontal="center" vertical="center" wrapText="1"/>
    </xf>
    <xf numFmtId="0" fontId="1" fillId="0" borderId="20" xfId="0" applyFont="1" applyBorder="1" applyAlignment="1">
      <alignment horizontal="center" vertical="center" wrapText="1"/>
    </xf>
    <xf numFmtId="0" fontId="8" fillId="0" borderId="39" xfId="3" applyFont="1" applyFill="1" applyBorder="1" applyAlignment="1" applyProtection="1">
      <alignment horizontal="center" vertical="center" wrapText="1"/>
    </xf>
    <xf numFmtId="0" fontId="8" fillId="0" borderId="77" xfId="7" applyFont="1" applyFill="1" applyBorder="1" applyAlignment="1">
      <alignment horizontal="center" vertical="center" wrapText="1"/>
    </xf>
    <xf numFmtId="0" fontId="7" fillId="0" borderId="22" xfId="0" applyFont="1" applyFill="1" applyBorder="1" applyAlignment="1">
      <alignment vertical="center" wrapText="1"/>
    </xf>
    <xf numFmtId="4" fontId="9" fillId="0" borderId="0" xfId="7" applyNumberFormat="1" applyFont="1" applyFill="1" applyBorder="1" applyAlignment="1">
      <alignment horizontal="left" vertical="center" wrapText="1"/>
    </xf>
    <xf numFmtId="0" fontId="8" fillId="0" borderId="62" xfId="7" applyFont="1" applyFill="1" applyBorder="1" applyAlignment="1">
      <alignment horizontal="center" vertical="center" wrapText="1"/>
    </xf>
    <xf numFmtId="0" fontId="8" fillId="0" borderId="44" xfId="7" applyFont="1" applyFill="1" applyBorder="1" applyAlignment="1">
      <alignment horizontal="center" vertical="center" wrapText="1"/>
    </xf>
    <xf numFmtId="0" fontId="1" fillId="0" borderId="19" xfId="0" applyFont="1" applyBorder="1" applyAlignment="1">
      <alignment horizontal="center" vertical="center" wrapText="1"/>
    </xf>
    <xf numFmtId="0" fontId="8" fillId="0" borderId="45" xfId="3" applyFont="1" applyFill="1" applyBorder="1" applyAlignment="1" applyProtection="1">
      <alignment horizontal="center" vertical="center" wrapText="1"/>
    </xf>
    <xf numFmtId="0" fontId="8" fillId="0" borderId="46" xfId="7" applyFont="1" applyFill="1" applyBorder="1" applyAlignment="1">
      <alignment horizontal="center" vertical="center" wrapText="1"/>
    </xf>
    <xf numFmtId="0" fontId="1" fillId="0" borderId="2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1" fillId="0" borderId="77"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8" fillId="0" borderId="82" xfId="7" applyFont="1" applyFill="1" applyBorder="1" applyAlignment="1">
      <alignment horizontal="center" vertical="center" wrapText="1"/>
    </xf>
    <xf numFmtId="0" fontId="8" fillId="0" borderId="88" xfId="7" applyFont="1" applyFill="1" applyBorder="1" applyAlignment="1">
      <alignment horizontal="center" vertical="center"/>
    </xf>
    <xf numFmtId="0" fontId="1" fillId="0" borderId="21" xfId="0" applyFont="1" applyFill="1" applyBorder="1" applyAlignment="1">
      <alignment horizontal="center" vertical="center"/>
    </xf>
    <xf numFmtId="0" fontId="8" fillId="0" borderId="63"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21" xfId="0" applyFont="1" applyFill="1" applyBorder="1" applyAlignment="1">
      <alignment horizontal="center" vertical="center"/>
    </xf>
    <xf numFmtId="0" fontId="8"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63" xfId="7" applyFont="1" applyFill="1" applyBorder="1" applyAlignment="1">
      <alignment horizontal="center" vertical="center" wrapText="1"/>
    </xf>
    <xf numFmtId="0" fontId="8" fillId="0" borderId="22" xfId="0" applyFont="1" applyFill="1" applyBorder="1" applyAlignment="1">
      <alignment horizontal="center" vertical="center" wrapText="1"/>
    </xf>
    <xf numFmtId="4" fontId="11" fillId="0" borderId="46" xfId="7" applyNumberFormat="1" applyFont="1" applyFill="1" applyBorder="1" applyAlignment="1">
      <alignment vertical="center" wrapText="1"/>
    </xf>
    <xf numFmtId="0" fontId="0" fillId="0" borderId="23" xfId="0" applyFill="1" applyBorder="1" applyAlignment="1">
      <alignment vertical="center" wrapText="1"/>
    </xf>
    <xf numFmtId="0" fontId="12" fillId="0" borderId="70" xfId="3" applyFont="1" applyFill="1" applyBorder="1" applyAlignment="1" applyProtection="1">
      <alignment horizontal="center" vertical="center" wrapText="1"/>
    </xf>
    <xf numFmtId="0" fontId="0" fillId="0" borderId="84" xfId="0" applyFill="1" applyBorder="1" applyAlignment="1">
      <alignment vertical="center"/>
    </xf>
    <xf numFmtId="4" fontId="11" fillId="0" borderId="48" xfId="7" applyNumberFormat="1" applyFont="1" applyFill="1" applyBorder="1" applyAlignment="1">
      <alignment vertical="center" wrapText="1"/>
    </xf>
    <xf numFmtId="0" fontId="0" fillId="0" borderId="24" xfId="0" applyFill="1" applyBorder="1" applyAlignment="1">
      <alignment vertical="center" wrapText="1"/>
    </xf>
    <xf numFmtId="0" fontId="0" fillId="0" borderId="0" xfId="0" applyFill="1" applyAlignment="1">
      <alignment horizontal="left" wrapText="1"/>
    </xf>
    <xf numFmtId="0" fontId="8" fillId="0" borderId="83" xfId="3" applyFont="1" applyFill="1" applyBorder="1" applyAlignment="1" applyProtection="1">
      <alignment horizontal="center" vertical="center" wrapText="1"/>
    </xf>
    <xf numFmtId="0" fontId="8" fillId="0" borderId="43" xfId="3" applyFont="1" applyFill="1" applyBorder="1" applyAlignment="1" applyProtection="1">
      <alignment horizontal="center" vertical="center" wrapText="1"/>
    </xf>
    <xf numFmtId="0" fontId="0" fillId="0" borderId="68" xfId="0" applyFill="1" applyBorder="1" applyAlignment="1">
      <alignment vertical="center"/>
    </xf>
    <xf numFmtId="0" fontId="8" fillId="0" borderId="41" xfId="0" applyFont="1" applyFill="1" applyBorder="1" applyAlignment="1">
      <alignment horizontal="center" vertical="center" wrapText="1"/>
    </xf>
    <xf numFmtId="0" fontId="0" fillId="0" borderId="42" xfId="0" applyFill="1" applyBorder="1" applyAlignment="1">
      <alignment vertical="center"/>
    </xf>
    <xf numFmtId="0" fontId="0" fillId="0" borderId="84" xfId="0" applyFill="1" applyBorder="1" applyAlignment="1">
      <alignment horizontal="center" vertical="center" wrapText="1"/>
    </xf>
    <xf numFmtId="0" fontId="8" fillId="0" borderId="43" xfId="0" applyFont="1" applyFill="1" applyBorder="1" applyAlignment="1">
      <alignment horizontal="center" vertical="center" wrapText="1"/>
    </xf>
    <xf numFmtId="0" fontId="0" fillId="0" borderId="68" xfId="0" applyFill="1" applyBorder="1" applyAlignment="1">
      <alignment horizontal="center" vertical="center" wrapText="1"/>
    </xf>
    <xf numFmtId="0" fontId="0" fillId="0" borderId="42" xfId="0" applyFill="1" applyBorder="1" applyAlignment="1">
      <alignment horizontal="center" vertical="center" wrapText="1"/>
    </xf>
    <xf numFmtId="1" fontId="8" fillId="0" borderId="46" xfId="7" applyNumberFormat="1" applyFont="1" applyFill="1" applyBorder="1" applyAlignment="1">
      <alignment horizontal="center" vertical="center" wrapText="1"/>
    </xf>
    <xf numFmtId="0" fontId="0" fillId="0" borderId="23" xfId="0" applyFill="1" applyBorder="1" applyAlignment="1">
      <alignment horizontal="center" vertical="center"/>
    </xf>
    <xf numFmtId="4" fontId="9" fillId="0" borderId="40" xfId="7" applyNumberFormat="1" applyFont="1" applyFill="1" applyBorder="1" applyAlignment="1">
      <alignment horizontal="left" vertical="center" wrapText="1"/>
    </xf>
    <xf numFmtId="0" fontId="0" fillId="0" borderId="74" xfId="0" applyFill="1" applyBorder="1" applyAlignment="1">
      <alignment horizontal="left" vertical="center" wrapText="1"/>
    </xf>
    <xf numFmtId="4" fontId="11" fillId="0" borderId="64" xfId="7" applyNumberFormat="1" applyFont="1" applyFill="1" applyBorder="1" applyAlignment="1">
      <alignment vertical="center" wrapText="1"/>
    </xf>
    <xf numFmtId="0" fontId="0" fillId="0" borderId="64" xfId="0" applyFill="1" applyBorder="1" applyAlignment="1">
      <alignment vertical="center" wrapText="1"/>
    </xf>
    <xf numFmtId="0" fontId="0" fillId="0" borderId="33" xfId="0" applyFill="1" applyBorder="1" applyAlignment="1">
      <alignment vertical="center" wrapText="1"/>
    </xf>
    <xf numFmtId="4" fontId="11" fillId="0" borderId="65" xfId="7" applyNumberFormat="1" applyFont="1" applyFill="1" applyBorder="1" applyAlignment="1">
      <alignment vertical="center" wrapText="1"/>
    </xf>
    <xf numFmtId="4" fontId="11" fillId="0" borderId="67" xfId="7" applyNumberFormat="1" applyFont="1" applyFill="1" applyBorder="1" applyAlignment="1">
      <alignment vertical="center" wrapText="1"/>
    </xf>
    <xf numFmtId="1" fontId="8" fillId="0" borderId="65" xfId="7" applyNumberFormat="1" applyFont="1" applyFill="1" applyBorder="1" applyAlignment="1">
      <alignment horizontal="center" vertical="center" wrapText="1"/>
    </xf>
    <xf numFmtId="0" fontId="8" fillId="0" borderId="31" xfId="0" applyFont="1" applyFill="1" applyBorder="1" applyAlignment="1">
      <alignment horizontal="center" vertical="center" wrapText="1"/>
    </xf>
    <xf numFmtId="1" fontId="8" fillId="0" borderId="0" xfId="7" applyNumberFormat="1" applyFont="1" applyFill="1" applyBorder="1" applyAlignment="1">
      <alignment horizontal="center" vertical="center" wrapText="1"/>
    </xf>
    <xf numFmtId="1" fontId="8" fillId="0" borderId="28" xfId="7" applyNumberFormat="1" applyFont="1" applyFill="1" applyBorder="1" applyAlignment="1">
      <alignment horizontal="center"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48" fillId="0" borderId="58" xfId="0" applyFont="1" applyFill="1" applyBorder="1" applyAlignment="1">
      <alignment vertical="center"/>
    </xf>
    <xf numFmtId="0" fontId="7" fillId="0" borderId="0" xfId="0" applyFont="1" applyFill="1" applyBorder="1" applyAlignment="1" applyProtection="1">
      <alignment horizontal="left" vertical="top" wrapText="1"/>
      <protection hidden="1"/>
    </xf>
    <xf numFmtId="0" fontId="36" fillId="0" borderId="70" xfId="0" applyFont="1" applyFill="1" applyBorder="1" applyAlignment="1" applyProtection="1">
      <alignment horizontal="center" vertical="center"/>
      <protection hidden="1"/>
    </xf>
    <xf numFmtId="0" fontId="0" fillId="0" borderId="13" xfId="0" applyFill="1" applyBorder="1" applyAlignment="1">
      <alignment horizontal="center" vertical="center"/>
    </xf>
    <xf numFmtId="0" fontId="36" fillId="0" borderId="62" xfId="0" applyFont="1" applyFill="1" applyBorder="1" applyAlignment="1" applyProtection="1">
      <alignment horizontal="center" vertical="center" wrapText="1"/>
      <protection hidden="1"/>
    </xf>
    <xf numFmtId="0" fontId="0" fillId="0" borderId="86" xfId="0" applyFill="1" applyBorder="1" applyAlignment="1">
      <alignment horizontal="center" vertical="center" wrapText="1"/>
    </xf>
    <xf numFmtId="0" fontId="8" fillId="0" borderId="83" xfId="0" applyFont="1" applyFill="1" applyBorder="1" applyAlignment="1" applyProtection="1">
      <alignment horizontal="center" vertical="center" wrapText="1"/>
      <protection hidden="1"/>
    </xf>
    <xf numFmtId="0" fontId="1" fillId="0" borderId="87" xfId="0" applyFont="1" applyFill="1" applyBorder="1" applyAlignment="1">
      <alignment horizontal="center" vertical="center" wrapText="1"/>
    </xf>
    <xf numFmtId="0" fontId="36" fillId="0" borderId="83" xfId="0" applyFont="1" applyFill="1" applyBorder="1" applyAlignment="1" applyProtection="1">
      <alignment horizontal="center" vertical="center" wrapText="1"/>
      <protection hidden="1"/>
    </xf>
    <xf numFmtId="0" fontId="0" fillId="0" borderId="87" xfId="0" applyFill="1" applyBorder="1" applyAlignment="1">
      <alignment horizontal="center" vertical="center" wrapText="1"/>
    </xf>
    <xf numFmtId="0" fontId="9" fillId="0" borderId="0" xfId="6" applyFont="1" applyBorder="1" applyAlignment="1">
      <alignment horizontal="left" vertical="center"/>
    </xf>
    <xf numFmtId="0" fontId="8" fillId="0" borderId="0" xfId="6" applyFont="1" applyFill="1" applyBorder="1" applyAlignment="1">
      <alignment horizontal="left" vertical="center" wrapText="1"/>
    </xf>
    <xf numFmtId="0" fontId="7" fillId="0" borderId="0" xfId="6" applyFont="1" applyFill="1" applyBorder="1" applyAlignment="1">
      <alignment vertical="top" wrapText="1"/>
    </xf>
    <xf numFmtId="0" fontId="1" fillId="0" borderId="0" xfId="0" applyFont="1" applyFill="1" applyBorder="1" applyAlignment="1">
      <alignment vertical="top" wrapText="1"/>
    </xf>
    <xf numFmtId="0" fontId="8"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9" fillId="0" borderId="2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0" fontId="0" fillId="0" borderId="0" xfId="0" applyAlignment="1"/>
    <xf numFmtId="0" fontId="0" fillId="0" borderId="46" xfId="0" applyFill="1" applyBorder="1" applyAlignment="1">
      <alignment horizontal="center"/>
    </xf>
    <xf numFmtId="0" fontId="0" fillId="0" borderId="23" xfId="0" applyFill="1" applyBorder="1" applyAlignment="1">
      <alignment horizontal="center"/>
    </xf>
    <xf numFmtId="0" fontId="9" fillId="0" borderId="0" xfId="0" applyFont="1" applyFill="1" applyAlignment="1">
      <alignment horizontal="left" vertical="center" wrapText="1"/>
    </xf>
    <xf numFmtId="0" fontId="0" fillId="0" borderId="0" xfId="0"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0" fillId="0" borderId="33" xfId="0"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0" fillId="0" borderId="72" xfId="0" applyFill="1" applyBorder="1" applyAlignment="1">
      <alignment horizontal="center" vertical="center" wrapText="1"/>
    </xf>
    <xf numFmtId="0" fontId="0" fillId="0" borderId="60" xfId="0" applyFill="1" applyBorder="1" applyAlignment="1">
      <alignment horizontal="center" vertical="center" wrapText="1"/>
    </xf>
    <xf numFmtId="0" fontId="49"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9" fillId="0" borderId="40"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0" borderId="38" xfId="0" applyFill="1" applyBorder="1" applyAlignment="1">
      <alignment horizontal="center"/>
    </xf>
    <xf numFmtId="0" fontId="0" fillId="0" borderId="22" xfId="0" applyFill="1" applyBorder="1" applyAlignment="1">
      <alignment horizontal="center"/>
    </xf>
  </cellXfs>
  <cellStyles count="9">
    <cellStyle name="Comma" xfId="1" builtinId="3"/>
    <cellStyle name="Comma 2" xfId="2"/>
    <cellStyle name="Comma 2 2" xfId="8"/>
    <cellStyle name="Hyperlink_Strukturf. pieprasijuma 5.dala (CFLA variants)" xfId="3"/>
    <cellStyle name="Normal" xfId="0" builtinId="0"/>
    <cellStyle name="Normal 2" xfId="4"/>
    <cellStyle name="Normal 3" xfId="5"/>
    <cellStyle name="Normal_Strukturf. pieprasijuma 5.dala (CFLA variants)" xfId="6"/>
    <cellStyle name="Normal_Strukturf. pieprasijuma 5.dala (CFLA variants) 2" xfId="7"/>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90" zoomScaleNormal="100" zoomScaleSheetLayoutView="90" zoomScalePageLayoutView="110" workbookViewId="0">
      <selection activeCell="A2" sqref="A2:G2"/>
    </sheetView>
  </sheetViews>
  <sheetFormatPr defaultRowHeight="12.75" x14ac:dyDescent="0.2"/>
  <cols>
    <col min="1" max="1" width="6" style="31" customWidth="1"/>
    <col min="2" max="2" width="7.7109375" style="31" customWidth="1"/>
    <col min="3" max="3" width="39" style="31" customWidth="1"/>
    <col min="4" max="4" width="8.85546875" style="31" customWidth="1"/>
    <col min="5" max="5" width="12" style="31" customWidth="1"/>
    <col min="6" max="6" width="9.28515625" style="31" customWidth="1"/>
    <col min="7" max="7" width="5.28515625" style="31" customWidth="1"/>
    <col min="8" max="8" width="14.7109375" style="32" customWidth="1"/>
    <col min="9" max="9" width="5.140625" style="31" customWidth="1"/>
    <col min="10" max="16384" width="9.140625" style="31"/>
  </cols>
  <sheetData>
    <row r="1" spans="1:8" ht="10.5" customHeight="1" x14ac:dyDescent="0.2">
      <c r="F1" s="455"/>
      <c r="G1" s="455"/>
      <c r="H1" s="454"/>
    </row>
    <row r="2" spans="1:8" ht="19.5" customHeight="1" x14ac:dyDescent="0.3">
      <c r="A2" s="479" t="s">
        <v>53</v>
      </c>
      <c r="B2" s="479"/>
      <c r="C2" s="479"/>
      <c r="D2" s="479"/>
      <c r="E2" s="479"/>
      <c r="F2" s="479"/>
      <c r="G2" s="479"/>
      <c r="H2" s="74"/>
    </row>
    <row r="3" spans="1:8" ht="9.75" customHeight="1" x14ac:dyDescent="0.2">
      <c r="A3" s="484"/>
      <c r="B3" s="484"/>
      <c r="C3" s="484"/>
      <c r="D3" s="484"/>
      <c r="E3" s="484"/>
      <c r="F3" s="484"/>
      <c r="G3" s="484"/>
      <c r="H3" s="484"/>
    </row>
    <row r="4" spans="1:8" ht="56.25" customHeight="1" x14ac:dyDescent="0.2">
      <c r="A4" s="487" t="s">
        <v>322</v>
      </c>
      <c r="B4" s="487"/>
      <c r="C4" s="487"/>
      <c r="D4" s="487"/>
      <c r="E4" s="487"/>
      <c r="F4" s="487"/>
      <c r="G4" s="487"/>
      <c r="H4" s="239"/>
    </row>
    <row r="5" spans="1:8" ht="20.25" x14ac:dyDescent="0.2">
      <c r="A5" s="497" t="s">
        <v>70</v>
      </c>
      <c r="B5" s="497"/>
      <c r="C5" s="497"/>
      <c r="D5" s="497"/>
      <c r="E5" s="497"/>
      <c r="F5" s="497"/>
      <c r="G5" s="497"/>
      <c r="H5" s="450"/>
    </row>
    <row r="6" spans="1:8" ht="15.75" x14ac:dyDescent="0.2">
      <c r="A6" s="75"/>
      <c r="B6" s="75"/>
      <c r="C6" s="75"/>
      <c r="D6" s="75"/>
      <c r="E6" s="75"/>
      <c r="F6" s="75"/>
      <c r="G6" s="75"/>
      <c r="H6" s="75"/>
    </row>
    <row r="7" spans="1:8" ht="15.75" customHeight="1" x14ac:dyDescent="0.2">
      <c r="A7" s="483" t="s">
        <v>8</v>
      </c>
      <c r="B7" s="483"/>
      <c r="C7" s="483"/>
      <c r="D7" s="483"/>
      <c r="E7" s="483"/>
      <c r="F7" s="483"/>
      <c r="G7" s="483"/>
      <c r="H7" s="76"/>
    </row>
    <row r="8" spans="1:8" ht="18" customHeight="1" x14ac:dyDescent="0.25">
      <c r="A8" s="485" t="s">
        <v>21</v>
      </c>
      <c r="B8" s="485"/>
      <c r="C8" s="486"/>
      <c r="D8" s="480"/>
      <c r="E8" s="481"/>
      <c r="F8" s="481"/>
      <c r="G8" s="482"/>
      <c r="H8" s="76"/>
    </row>
    <row r="9" spans="1:8" ht="18" customHeight="1" x14ac:dyDescent="0.25">
      <c r="A9" s="485" t="s">
        <v>76</v>
      </c>
      <c r="B9" s="485"/>
      <c r="C9" s="486"/>
      <c r="D9" s="488"/>
      <c r="E9" s="489"/>
      <c r="F9" s="489"/>
      <c r="G9" s="490"/>
      <c r="H9" s="76"/>
    </row>
    <row r="10" spans="1:8" ht="18" customHeight="1" x14ac:dyDescent="0.25">
      <c r="A10" s="451"/>
      <c r="B10" s="451"/>
      <c r="C10" s="451"/>
      <c r="D10" s="491"/>
      <c r="E10" s="492"/>
      <c r="F10" s="492"/>
      <c r="G10" s="493"/>
      <c r="H10" s="76"/>
    </row>
    <row r="11" spans="1:8" ht="18" customHeight="1" x14ac:dyDescent="0.25">
      <c r="A11" s="451"/>
      <c r="B11" s="451"/>
      <c r="C11" s="451"/>
      <c r="D11" s="494"/>
      <c r="E11" s="495"/>
      <c r="F11" s="495"/>
      <c r="G11" s="496"/>
      <c r="H11" s="76"/>
    </row>
    <row r="12" spans="1:8" ht="18" customHeight="1" x14ac:dyDescent="0.25">
      <c r="A12" s="77" t="s">
        <v>54</v>
      </c>
      <c r="B12" s="78"/>
      <c r="C12" s="79"/>
      <c r="D12" s="512"/>
      <c r="E12" s="513"/>
      <c r="F12" s="513"/>
      <c r="G12" s="514"/>
      <c r="H12" s="80"/>
    </row>
    <row r="13" spans="1:8" ht="18" customHeight="1" x14ac:dyDescent="0.25">
      <c r="A13" s="81" t="s">
        <v>10</v>
      </c>
      <c r="B13" s="78"/>
      <c r="C13" s="79"/>
      <c r="D13" s="498"/>
      <c r="E13" s="499"/>
      <c r="F13" s="499"/>
      <c r="G13" s="500"/>
      <c r="H13" s="80"/>
    </row>
    <row r="14" spans="1:8" ht="18" customHeight="1" x14ac:dyDescent="0.25">
      <c r="A14" s="81" t="s">
        <v>11</v>
      </c>
      <c r="B14" s="78"/>
      <c r="C14" s="449"/>
      <c r="D14" s="462"/>
      <c r="E14" s="463"/>
      <c r="F14" s="463"/>
      <c r="G14" s="464"/>
      <c r="H14" s="76"/>
    </row>
    <row r="15" spans="1:8" ht="18" customHeight="1" x14ac:dyDescent="0.25">
      <c r="A15" s="470" t="s">
        <v>267</v>
      </c>
      <c r="B15" s="470"/>
      <c r="C15" s="471"/>
      <c r="D15" s="465"/>
      <c r="E15" s="466"/>
      <c r="F15" s="466"/>
      <c r="G15" s="467"/>
      <c r="H15" s="76"/>
    </row>
    <row r="16" spans="1:8" ht="18" customHeight="1" x14ac:dyDescent="0.25">
      <c r="A16" s="470" t="s">
        <v>77</v>
      </c>
      <c r="B16" s="470"/>
      <c r="C16" s="471"/>
      <c r="D16" s="465"/>
      <c r="E16" s="466"/>
      <c r="F16" s="466"/>
      <c r="G16" s="467"/>
      <c r="H16" s="76"/>
    </row>
    <row r="17" spans="1:9" s="83" customFormat="1" ht="18" customHeight="1" x14ac:dyDescent="0.2">
      <c r="A17" s="505" t="s">
        <v>118</v>
      </c>
      <c r="B17" s="505"/>
      <c r="C17" s="506"/>
      <c r="D17" s="501"/>
      <c r="E17" s="502"/>
      <c r="F17" s="502"/>
      <c r="G17" s="503"/>
      <c r="H17" s="82"/>
      <c r="I17" s="82"/>
    </row>
    <row r="18" spans="1:9" s="83" customFormat="1" ht="18" customHeight="1" x14ac:dyDescent="0.2">
      <c r="A18" s="505" t="s">
        <v>268</v>
      </c>
      <c r="B18" s="505"/>
      <c r="C18" s="505"/>
      <c r="D18" s="501"/>
      <c r="E18" s="502"/>
      <c r="F18" s="502"/>
      <c r="G18" s="503"/>
      <c r="H18" s="82"/>
      <c r="I18" s="82"/>
    </row>
    <row r="19" spans="1:9" s="83" customFormat="1" ht="18" customHeight="1" x14ac:dyDescent="0.2">
      <c r="A19" s="505"/>
      <c r="B19" s="505"/>
      <c r="C19" s="505"/>
      <c r="D19" s="502"/>
      <c r="E19" s="502"/>
      <c r="F19" s="502"/>
      <c r="G19" s="502"/>
      <c r="H19" s="82"/>
      <c r="I19" s="82"/>
    </row>
    <row r="20" spans="1:9" s="83" customFormat="1" ht="18" customHeight="1" x14ac:dyDescent="0.2">
      <c r="A20" s="505" t="s">
        <v>119</v>
      </c>
      <c r="B20" s="505"/>
      <c r="C20" s="506"/>
      <c r="D20" s="501"/>
      <c r="E20" s="502"/>
      <c r="F20" s="502"/>
      <c r="G20" s="503"/>
      <c r="H20" s="82"/>
      <c r="I20" s="82"/>
    </row>
    <row r="21" spans="1:9" x14ac:dyDescent="0.2">
      <c r="A21" s="484"/>
      <c r="B21" s="484"/>
      <c r="C21" s="484"/>
      <c r="D21" s="484"/>
      <c r="E21" s="484"/>
      <c r="F21" s="484"/>
      <c r="G21" s="484"/>
      <c r="H21" s="484"/>
    </row>
    <row r="22" spans="1:9" ht="15.75" x14ac:dyDescent="0.2">
      <c r="A22" s="507" t="s">
        <v>78</v>
      </c>
      <c r="B22" s="507"/>
      <c r="C22" s="507"/>
      <c r="D22" s="507"/>
      <c r="E22" s="507"/>
      <c r="F22" s="507"/>
      <c r="G22" s="507"/>
      <c r="H22" s="507"/>
    </row>
    <row r="23" spans="1:9" ht="23.25" customHeight="1" x14ac:dyDescent="0.2">
      <c r="A23" s="504" t="s">
        <v>79</v>
      </c>
      <c r="B23" s="504"/>
      <c r="C23" s="504"/>
      <c r="D23" s="504"/>
      <c r="E23" s="504"/>
      <c r="F23" s="504"/>
      <c r="G23" s="504"/>
      <c r="H23" s="452"/>
    </row>
    <row r="24" spans="1:9" ht="15" customHeight="1" x14ac:dyDescent="0.2">
      <c r="A24" s="84"/>
      <c r="B24" s="85"/>
      <c r="C24" s="85"/>
      <c r="D24" s="85"/>
      <c r="E24" s="85"/>
      <c r="F24" s="85"/>
      <c r="G24" s="85"/>
      <c r="H24" s="85"/>
    </row>
    <row r="25" spans="1:9" ht="13.5" customHeight="1" x14ac:dyDescent="0.25">
      <c r="A25" s="447"/>
      <c r="B25" s="447"/>
      <c r="C25" s="447"/>
      <c r="D25" s="448"/>
      <c r="E25" s="241"/>
      <c r="F25" s="448"/>
      <c r="G25" s="448"/>
      <c r="H25" s="448"/>
    </row>
    <row r="26" spans="1:9" ht="15.75" x14ac:dyDescent="0.25">
      <c r="A26" s="468" t="s">
        <v>18</v>
      </c>
      <c r="B26" s="468"/>
      <c r="C26" s="469"/>
      <c r="D26" s="459"/>
      <c r="E26" s="460"/>
      <c r="F26" s="460"/>
      <c r="G26" s="461"/>
      <c r="H26" s="242"/>
    </row>
    <row r="27" spans="1:9" ht="15.75" x14ac:dyDescent="0.25">
      <c r="A27" s="468" t="s">
        <v>19</v>
      </c>
      <c r="B27" s="468"/>
      <c r="C27" s="469"/>
      <c r="D27" s="476"/>
      <c r="E27" s="477"/>
      <c r="F27" s="477"/>
      <c r="G27" s="478"/>
      <c r="H27" s="241"/>
    </row>
    <row r="28" spans="1:9" ht="15.75" x14ac:dyDescent="0.25">
      <c r="A28" s="468" t="s">
        <v>30</v>
      </c>
      <c r="B28" s="468"/>
      <c r="C28" s="469"/>
      <c r="D28" s="476"/>
      <c r="E28" s="477"/>
      <c r="F28" s="477"/>
      <c r="G28" s="478"/>
      <c r="H28" s="241"/>
    </row>
    <row r="29" spans="1:9" ht="15.75" x14ac:dyDescent="0.25">
      <c r="A29" s="468" t="s">
        <v>31</v>
      </c>
      <c r="B29" s="468"/>
      <c r="C29" s="469"/>
      <c r="D29" s="459"/>
      <c r="E29" s="460"/>
      <c r="F29" s="460"/>
      <c r="G29" s="461"/>
      <c r="H29" s="242"/>
    </row>
    <row r="30" spans="1:9" ht="15.75" customHeight="1" x14ac:dyDescent="0.25">
      <c r="A30" s="468" t="s">
        <v>281</v>
      </c>
      <c r="B30" s="468"/>
      <c r="C30" s="469"/>
      <c r="D30" s="509"/>
      <c r="E30" s="510"/>
      <c r="F30" s="510"/>
      <c r="G30" s="511"/>
      <c r="H30" s="242"/>
    </row>
    <row r="31" spans="1:9" ht="15.75" x14ac:dyDescent="0.25">
      <c r="A31" s="447"/>
      <c r="B31" s="447"/>
      <c r="C31" s="448"/>
      <c r="D31" s="448"/>
      <c r="E31" s="448"/>
      <c r="F31" s="448"/>
      <c r="G31" s="448"/>
      <c r="H31" s="448"/>
    </row>
    <row r="32" spans="1:9" ht="15.75" customHeight="1" x14ac:dyDescent="0.25">
      <c r="A32" s="468" t="s">
        <v>282</v>
      </c>
      <c r="B32" s="468"/>
      <c r="C32" s="469"/>
      <c r="D32" s="459"/>
      <c r="E32" s="460"/>
      <c r="F32" s="460"/>
      <c r="G32" s="461"/>
      <c r="H32" s="242"/>
    </row>
    <row r="33" spans="1:8" ht="15.75" x14ac:dyDescent="0.25">
      <c r="A33" s="468" t="s">
        <v>19</v>
      </c>
      <c r="B33" s="468"/>
      <c r="C33" s="469"/>
      <c r="D33" s="476"/>
      <c r="E33" s="477"/>
      <c r="F33" s="477"/>
      <c r="G33" s="478"/>
      <c r="H33" s="241"/>
    </row>
    <row r="34" spans="1:8" ht="15.75" x14ac:dyDescent="0.25">
      <c r="A34" s="468" t="s">
        <v>30</v>
      </c>
      <c r="B34" s="468"/>
      <c r="C34" s="469"/>
      <c r="D34" s="476"/>
      <c r="E34" s="477"/>
      <c r="F34" s="477"/>
      <c r="G34" s="478"/>
      <c r="H34" s="241"/>
    </row>
    <row r="35" spans="1:8" ht="15.75" x14ac:dyDescent="0.25">
      <c r="A35" s="468" t="s">
        <v>31</v>
      </c>
      <c r="B35" s="468"/>
      <c r="C35" s="469"/>
      <c r="D35" s="459"/>
      <c r="E35" s="460"/>
      <c r="F35" s="460"/>
      <c r="G35" s="461"/>
      <c r="H35" s="242"/>
    </row>
    <row r="36" spans="1:8" ht="15.75" customHeight="1" x14ac:dyDescent="0.25">
      <c r="A36" s="468" t="s">
        <v>6</v>
      </c>
      <c r="B36" s="468"/>
      <c r="C36" s="469"/>
      <c r="D36" s="509"/>
      <c r="E36" s="510"/>
      <c r="F36" s="510"/>
      <c r="G36" s="511"/>
      <c r="H36" s="242"/>
    </row>
    <row r="37" spans="1:8" s="87" customFormat="1" ht="15.75" customHeight="1" x14ac:dyDescent="0.2">
      <c r="A37" s="472"/>
      <c r="B37" s="472"/>
      <c r="C37" s="472"/>
      <c r="D37" s="472"/>
      <c r="E37" s="472"/>
      <c r="F37" s="472"/>
      <c r="G37" s="472"/>
      <c r="H37" s="472"/>
    </row>
    <row r="38" spans="1:8" ht="20.25" customHeight="1" x14ac:dyDescent="0.25">
      <c r="A38" s="238" t="s">
        <v>283</v>
      </c>
      <c r="B38" s="238"/>
      <c r="C38" s="238"/>
      <c r="D38" s="238"/>
      <c r="E38" s="238"/>
      <c r="F38" s="238"/>
      <c r="G38" s="238"/>
      <c r="H38" s="238"/>
    </row>
    <row r="39" spans="1:8" ht="24.75" customHeight="1" x14ac:dyDescent="0.25">
      <c r="A39" s="515"/>
      <c r="B39" s="515"/>
      <c r="C39" s="515"/>
      <c r="D39" s="515"/>
      <c r="E39" s="515"/>
      <c r="F39" s="515"/>
      <c r="G39" s="515"/>
      <c r="H39" s="238"/>
    </row>
    <row r="40" spans="1:8" ht="12" customHeight="1" x14ac:dyDescent="0.2">
      <c r="A40" s="516" t="s">
        <v>166</v>
      </c>
      <c r="B40" s="516"/>
      <c r="C40" s="516"/>
      <c r="D40" s="474" t="s">
        <v>167</v>
      </c>
      <c r="E40" s="474"/>
      <c r="F40" s="474"/>
      <c r="G40" s="474"/>
      <c r="H40" s="453"/>
    </row>
    <row r="41" spans="1:8" ht="12" customHeight="1" x14ac:dyDescent="0.2">
      <c r="A41" s="31" t="s">
        <v>22</v>
      </c>
    </row>
    <row r="42" spans="1:8" ht="12" customHeight="1" x14ac:dyDescent="0.25">
      <c r="A42" s="17" t="s">
        <v>23</v>
      </c>
      <c r="B42" s="17"/>
      <c r="C42" s="17"/>
      <c r="D42" s="17"/>
      <c r="E42" s="17"/>
      <c r="F42" s="17"/>
      <c r="G42" s="17"/>
      <c r="H42" s="17"/>
    </row>
    <row r="43" spans="1:8" ht="12" customHeight="1" x14ac:dyDescent="0.25">
      <c r="A43" s="17"/>
      <c r="B43" s="17"/>
      <c r="C43" s="17"/>
      <c r="D43" s="17"/>
      <c r="E43" s="17"/>
      <c r="F43" s="17"/>
      <c r="G43" s="17"/>
      <c r="H43" s="17"/>
    </row>
    <row r="44" spans="1:8" ht="47.25" customHeight="1" x14ac:dyDescent="0.25">
      <c r="A44" s="517" t="s">
        <v>284</v>
      </c>
      <c r="B44" s="517"/>
      <c r="C44" s="517"/>
      <c r="D44" s="517"/>
      <c r="E44" s="517"/>
      <c r="F44" s="517"/>
      <c r="G44" s="517"/>
      <c r="H44" s="17"/>
    </row>
    <row r="45" spans="1:8" ht="47.25" customHeight="1" x14ac:dyDescent="0.25">
      <c r="A45" s="517" t="s">
        <v>285</v>
      </c>
      <c r="B45" s="517"/>
      <c r="C45" s="517"/>
      <c r="D45" s="517"/>
      <c r="E45" s="517"/>
      <c r="F45" s="517"/>
      <c r="G45" s="517"/>
      <c r="H45" s="17"/>
    </row>
    <row r="46" spans="1:8" ht="30.75" customHeight="1" x14ac:dyDescent="0.2">
      <c r="H46" s="446"/>
    </row>
    <row r="47" spans="1:8" ht="30.75" customHeight="1" x14ac:dyDescent="0.25">
      <c r="A47" s="475" t="s">
        <v>286</v>
      </c>
      <c r="B47" s="475"/>
      <c r="C47" s="475"/>
      <c r="D47" s="475"/>
      <c r="E47" s="475"/>
      <c r="F47" s="475"/>
      <c r="G47" s="475"/>
      <c r="H47" s="446"/>
    </row>
    <row r="48" spans="1:8" ht="30.75" customHeight="1" x14ac:dyDescent="0.3">
      <c r="A48" s="445"/>
      <c r="B48" s="473"/>
      <c r="C48" s="473"/>
      <c r="D48" s="446"/>
      <c r="E48" s="446"/>
      <c r="F48" s="446"/>
      <c r="G48" s="446"/>
      <c r="H48" s="446"/>
    </row>
    <row r="49" spans="1:8" ht="12" customHeight="1" x14ac:dyDescent="0.25">
      <c r="A49" s="17"/>
      <c r="B49" s="17"/>
      <c r="C49" s="17"/>
      <c r="D49" s="17"/>
      <c r="E49" s="17"/>
      <c r="F49" s="17"/>
      <c r="G49" s="17"/>
      <c r="H49" s="17"/>
    </row>
    <row r="50" spans="1:8" ht="16.5" customHeight="1" x14ac:dyDescent="0.2">
      <c r="E50" s="508"/>
      <c r="F50" s="508"/>
      <c r="G50" s="508"/>
      <c r="H50" s="508"/>
    </row>
  </sheetData>
  <mergeCells count="55">
    <mergeCell ref="E50:H50"/>
    <mergeCell ref="D30:G30"/>
    <mergeCell ref="D28:G28"/>
    <mergeCell ref="D12:G12"/>
    <mergeCell ref="A39:G39"/>
    <mergeCell ref="A40:C40"/>
    <mergeCell ref="A45:G45"/>
    <mergeCell ref="D29:G29"/>
    <mergeCell ref="A21:H21"/>
    <mergeCell ref="D34:G34"/>
    <mergeCell ref="A35:C35"/>
    <mergeCell ref="D35:G35"/>
    <mergeCell ref="A36:C36"/>
    <mergeCell ref="D36:G36"/>
    <mergeCell ref="A44:G44"/>
    <mergeCell ref="D27:G27"/>
    <mergeCell ref="D13:G13"/>
    <mergeCell ref="D17:G17"/>
    <mergeCell ref="A23:G23"/>
    <mergeCell ref="A17:C17"/>
    <mergeCell ref="D20:G20"/>
    <mergeCell ref="D18:G18"/>
    <mergeCell ref="D19:G19"/>
    <mergeCell ref="A18:C19"/>
    <mergeCell ref="A22:H22"/>
    <mergeCell ref="A20:C20"/>
    <mergeCell ref="A16:C16"/>
    <mergeCell ref="A2:G2"/>
    <mergeCell ref="D8:G8"/>
    <mergeCell ref="A7:G7"/>
    <mergeCell ref="A3:H3"/>
    <mergeCell ref="A9:C9"/>
    <mergeCell ref="A4:G4"/>
    <mergeCell ref="D9:G11"/>
    <mergeCell ref="A5:G5"/>
    <mergeCell ref="A8:C8"/>
    <mergeCell ref="A27:C27"/>
    <mergeCell ref="A37:H37"/>
    <mergeCell ref="B48:C48"/>
    <mergeCell ref="D40:G40"/>
    <mergeCell ref="A47:G47"/>
    <mergeCell ref="A34:C34"/>
    <mergeCell ref="A28:C28"/>
    <mergeCell ref="D32:G32"/>
    <mergeCell ref="A33:C33"/>
    <mergeCell ref="D33:G33"/>
    <mergeCell ref="A32:C32"/>
    <mergeCell ref="A29:C29"/>
    <mergeCell ref="A30:C30"/>
    <mergeCell ref="D26:G26"/>
    <mergeCell ref="D14:G14"/>
    <mergeCell ref="D16:G16"/>
    <mergeCell ref="A26:C26"/>
    <mergeCell ref="D15:G15"/>
    <mergeCell ref="A15:C15"/>
  </mergeCells>
  <phoneticPr fontId="0" type="noConversion"/>
  <dataValidations disablePrompts="1" count="1">
    <dataValidation type="list" allowBlank="1" showInputMessage="1" showErrorMessage="1" sqref="D15:G15">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71</v>
      </c>
    </row>
    <row r="2" spans="1:12" ht="16.5" customHeight="1" x14ac:dyDescent="0.2">
      <c r="A2" s="73"/>
    </row>
    <row r="3" spans="1:12" ht="15.75" x14ac:dyDescent="0.2">
      <c r="A3" s="71" t="s">
        <v>52</v>
      </c>
    </row>
    <row r="4" spans="1:12" x14ac:dyDescent="0.2">
      <c r="A4" s="727" t="s">
        <v>310</v>
      </c>
      <c r="B4" s="727"/>
      <c r="C4" s="727"/>
      <c r="D4" s="727"/>
      <c r="E4" s="727"/>
      <c r="F4" s="727"/>
      <c r="G4" s="727"/>
      <c r="H4" s="727"/>
      <c r="I4" s="727"/>
      <c r="J4" s="727"/>
      <c r="K4" s="727"/>
      <c r="L4" s="727"/>
    </row>
    <row r="5" spans="1:12" ht="11.25" customHeight="1" x14ac:dyDescent="0.2">
      <c r="A5" s="71"/>
    </row>
    <row r="6" spans="1:12" ht="15.75" x14ac:dyDescent="0.25">
      <c r="A6" s="377" t="s">
        <v>257</v>
      </c>
      <c r="B6" s="371"/>
      <c r="C6" s="371"/>
      <c r="D6" s="371"/>
      <c r="E6" s="371"/>
      <c r="F6" s="371"/>
      <c r="G6" s="371"/>
      <c r="H6" s="371"/>
      <c r="I6" s="371"/>
      <c r="J6" s="371"/>
      <c r="K6" s="371"/>
      <c r="L6" s="371"/>
    </row>
    <row r="7" spans="1:12" ht="54" customHeight="1" x14ac:dyDescent="0.2">
      <c r="A7" s="716" t="s">
        <v>258</v>
      </c>
      <c r="B7" s="717"/>
      <c r="C7" s="717"/>
      <c r="D7" s="717"/>
      <c r="E7" s="717"/>
      <c r="F7" s="717"/>
      <c r="G7" s="717"/>
      <c r="H7" s="717"/>
      <c r="I7" s="717"/>
      <c r="J7" s="717"/>
      <c r="K7" s="717"/>
      <c r="L7" s="717"/>
    </row>
    <row r="9" spans="1:12" ht="35.1" customHeight="1" x14ac:dyDescent="0.2">
      <c r="A9" s="718"/>
      <c r="B9" s="719"/>
      <c r="C9" s="719"/>
      <c r="D9" s="719"/>
      <c r="E9" s="719"/>
      <c r="F9" s="719"/>
      <c r="G9" s="719"/>
      <c r="H9" s="719"/>
      <c r="I9" s="719"/>
      <c r="J9" s="719"/>
      <c r="K9" s="719"/>
      <c r="L9" s="720"/>
    </row>
    <row r="10" spans="1:12" ht="35.1" customHeight="1" x14ac:dyDescent="0.2">
      <c r="A10" s="721"/>
      <c r="B10" s="722"/>
      <c r="C10" s="722"/>
      <c r="D10" s="722"/>
      <c r="E10" s="722"/>
      <c r="F10" s="722"/>
      <c r="G10" s="722"/>
      <c r="H10" s="722"/>
      <c r="I10" s="722"/>
      <c r="J10" s="722"/>
      <c r="K10" s="722"/>
      <c r="L10" s="723"/>
    </row>
    <row r="11" spans="1:12" ht="35.1" customHeight="1" x14ac:dyDescent="0.2">
      <c r="A11" s="721"/>
      <c r="B11" s="722"/>
      <c r="C11" s="722"/>
      <c r="D11" s="722"/>
      <c r="E11" s="722"/>
      <c r="F11" s="722"/>
      <c r="G11" s="722"/>
      <c r="H11" s="722"/>
      <c r="I11" s="722"/>
      <c r="J11" s="722"/>
      <c r="K11" s="722"/>
      <c r="L11" s="723"/>
    </row>
    <row r="12" spans="1:12" ht="35.1" customHeight="1" x14ac:dyDescent="0.2">
      <c r="A12" s="721"/>
      <c r="B12" s="722"/>
      <c r="C12" s="722"/>
      <c r="D12" s="722"/>
      <c r="E12" s="722"/>
      <c r="F12" s="722"/>
      <c r="G12" s="722"/>
      <c r="H12" s="722"/>
      <c r="I12" s="722"/>
      <c r="J12" s="722"/>
      <c r="K12" s="722"/>
      <c r="L12" s="723"/>
    </row>
    <row r="13" spans="1:12" ht="35.1" customHeight="1" x14ac:dyDescent="0.2">
      <c r="A13" s="721"/>
      <c r="B13" s="722"/>
      <c r="C13" s="722"/>
      <c r="D13" s="722"/>
      <c r="E13" s="722"/>
      <c r="F13" s="722"/>
      <c r="G13" s="722"/>
      <c r="H13" s="722"/>
      <c r="I13" s="722"/>
      <c r="J13" s="722"/>
      <c r="K13" s="722"/>
      <c r="L13" s="723"/>
    </row>
    <row r="14" spans="1:12" ht="35.1" customHeight="1" x14ac:dyDescent="0.2">
      <c r="A14" s="724"/>
      <c r="B14" s="725"/>
      <c r="C14" s="725"/>
      <c r="D14" s="725"/>
      <c r="E14" s="725"/>
      <c r="F14" s="725"/>
      <c r="G14" s="725"/>
      <c r="H14" s="725"/>
      <c r="I14" s="725"/>
      <c r="J14" s="725"/>
      <c r="K14" s="725"/>
      <c r="L14" s="726"/>
    </row>
    <row r="15" spans="1:12" x14ac:dyDescent="0.2">
      <c r="A15" s="16"/>
      <c r="B15" s="16"/>
      <c r="C15" s="16"/>
      <c r="D15" s="16"/>
      <c r="E15" s="16"/>
      <c r="F15" s="16"/>
      <c r="G15" s="16"/>
      <c r="H15" s="16"/>
      <c r="I15" s="16"/>
      <c r="J15" s="16"/>
      <c r="K15" s="16"/>
      <c r="L15" s="16"/>
    </row>
  </sheetData>
  <mergeCells count="3">
    <mergeCell ref="A7:L7"/>
    <mergeCell ref="A9:L14"/>
    <mergeCell ref="A4:L4"/>
  </mergeCells>
  <phoneticPr fontId="50" type="noConversion"/>
  <pageMargins left="0.59055118110236227" right="0.59055118110236227" top="1.1417322834645669"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5"/>
  <sheetViews>
    <sheetView view="pageBreakPreview" zoomScale="80" zoomScaleNormal="100" zoomScaleSheetLayoutView="80" workbookViewId="0">
      <selection activeCell="A2" sqref="A2"/>
    </sheetView>
  </sheetViews>
  <sheetFormatPr defaultRowHeight="12.75" x14ac:dyDescent="0.2"/>
  <cols>
    <col min="1" max="1" width="4.7109375" style="149" customWidth="1"/>
    <col min="2" max="2" width="18.42578125" style="149" customWidth="1"/>
    <col min="3" max="3" width="14.85546875" style="149" customWidth="1"/>
    <col min="4" max="4" width="32.42578125" style="149" customWidth="1"/>
    <col min="5" max="6" width="12.42578125" style="149" customWidth="1"/>
    <col min="7" max="7" width="10.7109375" style="149" customWidth="1"/>
    <col min="8" max="8" width="12.5703125" style="149" customWidth="1"/>
    <col min="9" max="9" width="12.140625" style="149" customWidth="1"/>
    <col min="10" max="10" width="14.28515625" style="149" customWidth="1"/>
    <col min="11" max="11" width="12.42578125" style="149" customWidth="1"/>
    <col min="12" max="12" width="11.85546875" style="149" customWidth="1"/>
    <col min="13" max="13" width="5.7109375" style="149" customWidth="1"/>
    <col min="14" max="14" width="10.7109375" style="149" customWidth="1"/>
    <col min="15" max="15" width="5.7109375" style="149" customWidth="1"/>
    <col min="16" max="16" width="10.7109375" style="149" customWidth="1"/>
    <col min="17" max="17" width="5.7109375" style="149" customWidth="1"/>
    <col min="18" max="18" width="10.7109375" style="149" customWidth="1"/>
    <col min="19" max="19" width="5.7109375" style="149" customWidth="1"/>
    <col min="20" max="20" width="10.7109375" style="149" customWidth="1"/>
    <col min="21" max="21" width="5.7109375" style="149" customWidth="1"/>
    <col min="22" max="22" width="10.7109375" style="149" customWidth="1"/>
    <col min="23" max="23" width="5.7109375" style="149" customWidth="1"/>
    <col min="24" max="24" width="9.7109375" style="149" customWidth="1"/>
    <col min="25" max="25" width="5.7109375" style="149" customWidth="1"/>
    <col min="26" max="26" width="9.7109375" style="149" customWidth="1"/>
    <col min="27" max="27" width="10.5703125" style="149" customWidth="1"/>
    <col min="28" max="28" width="14" style="149" customWidth="1"/>
    <col min="29" max="30" width="10.7109375" style="149" customWidth="1"/>
    <col min="31" max="16384" width="9.140625" style="149"/>
  </cols>
  <sheetData>
    <row r="1" spans="1:78" ht="20.25" x14ac:dyDescent="0.2">
      <c r="A1" s="148" t="s">
        <v>72</v>
      </c>
    </row>
    <row r="3" spans="1:78" ht="15.75" customHeight="1" x14ac:dyDescent="0.2">
      <c r="A3" s="266" t="s">
        <v>269</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78" ht="15.75" customHeight="1" x14ac:dyDescent="0.2">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row>
    <row r="5" spans="1:78" ht="15.75" customHeight="1" x14ac:dyDescent="0.2">
      <c r="A5" s="266" t="s">
        <v>271</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row>
    <row r="6" spans="1:78" ht="15.75" customHeight="1" thickBot="1" x14ac:dyDescent="0.25">
      <c r="A6" s="267"/>
      <c r="B6" s="267"/>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6"/>
    </row>
    <row r="7" spans="1:78" ht="36" customHeight="1" x14ac:dyDescent="0.2">
      <c r="A7" s="742" t="s">
        <v>196</v>
      </c>
      <c r="B7" s="731" t="s">
        <v>224</v>
      </c>
      <c r="C7" s="731" t="s">
        <v>319</v>
      </c>
      <c r="D7" s="397" t="s">
        <v>14</v>
      </c>
      <c r="E7" s="735" t="s">
        <v>179</v>
      </c>
      <c r="F7" s="733"/>
      <c r="G7" s="733"/>
      <c r="H7" s="733"/>
      <c r="I7" s="739" t="s">
        <v>180</v>
      </c>
      <c r="J7" s="739"/>
      <c r="K7" s="740"/>
      <c r="L7" s="731" t="s">
        <v>194</v>
      </c>
      <c r="M7" s="748" t="s">
        <v>313</v>
      </c>
      <c r="N7" s="749"/>
      <c r="O7" s="750"/>
      <c r="P7" s="750"/>
      <c r="Q7" s="750"/>
      <c r="R7" s="750"/>
      <c r="S7" s="750"/>
      <c r="T7" s="750"/>
      <c r="U7" s="750"/>
      <c r="V7" s="750"/>
      <c r="W7" s="751"/>
      <c r="X7" s="751"/>
      <c r="Y7" s="751"/>
      <c r="Z7" s="752"/>
      <c r="AA7" s="756" t="s">
        <v>314</v>
      </c>
      <c r="AB7" s="753" t="s">
        <v>9</v>
      </c>
    </row>
    <row r="8" spans="1:78" ht="63.75" customHeight="1" x14ac:dyDescent="0.2">
      <c r="A8" s="743"/>
      <c r="B8" s="745"/>
      <c r="C8" s="734"/>
      <c r="D8" s="738" t="s">
        <v>181</v>
      </c>
      <c r="E8" s="738" t="s">
        <v>15</v>
      </c>
      <c r="F8" s="738" t="s">
        <v>29</v>
      </c>
      <c r="G8" s="738" t="s">
        <v>93</v>
      </c>
      <c r="H8" s="736" t="s">
        <v>61</v>
      </c>
      <c r="I8" s="736" t="s">
        <v>315</v>
      </c>
      <c r="J8" s="736" t="s">
        <v>316</v>
      </c>
      <c r="K8" s="736" t="s">
        <v>321</v>
      </c>
      <c r="L8" s="732"/>
      <c r="M8" s="746" t="s">
        <v>178</v>
      </c>
      <c r="N8" s="747"/>
      <c r="O8" s="746" t="s">
        <v>184</v>
      </c>
      <c r="P8" s="747"/>
      <c r="Q8" s="746" t="s">
        <v>110</v>
      </c>
      <c r="R8" s="747"/>
      <c r="S8" s="746" t="s">
        <v>111</v>
      </c>
      <c r="T8" s="747"/>
      <c r="U8" s="746" t="s">
        <v>182</v>
      </c>
      <c r="V8" s="747"/>
      <c r="W8" s="746" t="s">
        <v>183</v>
      </c>
      <c r="X8" s="747"/>
      <c r="Y8" s="746" t="s">
        <v>114</v>
      </c>
      <c r="Z8" s="747"/>
      <c r="AA8" s="757"/>
      <c r="AB8" s="754"/>
    </row>
    <row r="9" spans="1:78" ht="30.75" customHeight="1" x14ac:dyDescent="0.2">
      <c r="A9" s="744"/>
      <c r="B9" s="733"/>
      <c r="C9" s="733"/>
      <c r="D9" s="737"/>
      <c r="E9" s="737"/>
      <c r="F9" s="737"/>
      <c r="G9" s="737"/>
      <c r="H9" s="737"/>
      <c r="I9" s="733"/>
      <c r="J9" s="733"/>
      <c r="K9" s="733"/>
      <c r="L9" s="733"/>
      <c r="M9" s="310" t="s">
        <v>109</v>
      </c>
      <c r="N9" s="310" t="s">
        <v>173</v>
      </c>
      <c r="O9" s="310" t="s">
        <v>109</v>
      </c>
      <c r="P9" s="310" t="s">
        <v>173</v>
      </c>
      <c r="Q9" s="310" t="s">
        <v>109</v>
      </c>
      <c r="R9" s="310" t="s">
        <v>173</v>
      </c>
      <c r="S9" s="310" t="s">
        <v>109</v>
      </c>
      <c r="T9" s="310" t="s">
        <v>173</v>
      </c>
      <c r="U9" s="310" t="s">
        <v>109</v>
      </c>
      <c r="V9" s="310" t="s">
        <v>173</v>
      </c>
      <c r="W9" s="310" t="s">
        <v>109</v>
      </c>
      <c r="X9" s="310" t="s">
        <v>173</v>
      </c>
      <c r="Y9" s="310" t="s">
        <v>109</v>
      </c>
      <c r="Z9" s="310" t="s">
        <v>173</v>
      </c>
      <c r="AA9" s="758"/>
      <c r="AB9" s="755"/>
    </row>
    <row r="10" spans="1:78" ht="15" x14ac:dyDescent="0.2">
      <c r="A10" s="120">
        <v>1</v>
      </c>
      <c r="B10" s="268">
        <v>2</v>
      </c>
      <c r="C10" s="120">
        <v>3</v>
      </c>
      <c r="D10" s="268">
        <v>4</v>
      </c>
      <c r="E10" s="120">
        <v>5</v>
      </c>
      <c r="F10" s="268">
        <v>6</v>
      </c>
      <c r="G10" s="268">
        <v>7</v>
      </c>
      <c r="H10" s="120">
        <v>8</v>
      </c>
      <c r="I10" s="268">
        <v>9</v>
      </c>
      <c r="J10" s="120">
        <v>10</v>
      </c>
      <c r="K10" s="268">
        <v>11</v>
      </c>
      <c r="L10" s="268">
        <v>12</v>
      </c>
      <c r="M10" s="268">
        <v>13</v>
      </c>
      <c r="N10" s="120">
        <v>14</v>
      </c>
      <c r="O10" s="268">
        <v>15</v>
      </c>
      <c r="P10" s="268">
        <v>16</v>
      </c>
      <c r="Q10" s="120">
        <v>17</v>
      </c>
      <c r="R10" s="268">
        <v>18</v>
      </c>
      <c r="S10" s="268">
        <v>19</v>
      </c>
      <c r="T10" s="120">
        <v>20</v>
      </c>
      <c r="U10" s="268">
        <v>21</v>
      </c>
      <c r="V10" s="268">
        <v>22</v>
      </c>
      <c r="W10" s="120">
        <v>23</v>
      </c>
      <c r="X10" s="268">
        <v>24</v>
      </c>
      <c r="Y10" s="268">
        <v>25</v>
      </c>
      <c r="Z10" s="120">
        <v>26</v>
      </c>
      <c r="AA10" s="120">
        <v>27</v>
      </c>
      <c r="AB10" s="443">
        <v>28</v>
      </c>
    </row>
    <row r="11" spans="1:78" ht="15" x14ac:dyDescent="0.2">
      <c r="A11" s="121"/>
      <c r="B11" s="269"/>
      <c r="C11" s="269"/>
      <c r="D11" s="269"/>
      <c r="E11" s="270"/>
      <c r="F11" s="271"/>
      <c r="G11" s="269"/>
      <c r="H11" s="272"/>
      <c r="I11" s="269"/>
      <c r="J11" s="273"/>
      <c r="K11" s="273"/>
      <c r="L11" s="269"/>
      <c r="M11" s="274"/>
      <c r="N11" s="274"/>
      <c r="O11" s="274"/>
      <c r="P11" s="274"/>
      <c r="Q11" s="274"/>
      <c r="R11" s="274"/>
      <c r="S11" s="274"/>
      <c r="T11" s="274"/>
      <c r="U11" s="274"/>
      <c r="V11" s="274"/>
      <c r="W11" s="274"/>
      <c r="X11" s="274"/>
      <c r="Y11" s="274"/>
      <c r="Z11" s="274"/>
      <c r="AA11" s="366"/>
      <c r="AB11" s="275"/>
      <c r="AD11" s="276"/>
    </row>
    <row r="12" spans="1:78" ht="15" x14ac:dyDescent="0.2">
      <c r="A12" s="122"/>
      <c r="B12" s="277"/>
      <c r="C12" s="277"/>
      <c r="D12" s="277"/>
      <c r="E12" s="278"/>
      <c r="F12" s="279"/>
      <c r="G12" s="277"/>
      <c r="H12" s="280"/>
      <c r="I12" s="277"/>
      <c r="J12" s="281"/>
      <c r="K12" s="281"/>
      <c r="L12" s="277"/>
      <c r="M12" s="282"/>
      <c r="N12" s="282"/>
      <c r="O12" s="282"/>
      <c r="P12" s="282"/>
      <c r="Q12" s="282"/>
      <c r="R12" s="282"/>
      <c r="S12" s="282"/>
      <c r="T12" s="282"/>
      <c r="U12" s="282"/>
      <c r="V12" s="282"/>
      <c r="W12" s="282"/>
      <c r="X12" s="282"/>
      <c r="Y12" s="282"/>
      <c r="Z12" s="282"/>
      <c r="AA12" s="366"/>
      <c r="AB12" s="283"/>
      <c r="AD12" s="276"/>
      <c r="BZ12" s="149" t="s">
        <v>98</v>
      </c>
    </row>
    <row r="13" spans="1:78" ht="15" x14ac:dyDescent="0.2">
      <c r="A13" s="122"/>
      <c r="B13" s="277"/>
      <c r="C13" s="277"/>
      <c r="D13" s="277"/>
      <c r="E13" s="278"/>
      <c r="F13" s="279"/>
      <c r="G13" s="277"/>
      <c r="H13" s="280"/>
      <c r="I13" s="277"/>
      <c r="J13" s="281"/>
      <c r="K13" s="281"/>
      <c r="L13" s="277"/>
      <c r="M13" s="282"/>
      <c r="N13" s="282"/>
      <c r="O13" s="282"/>
      <c r="P13" s="282"/>
      <c r="Q13" s="282"/>
      <c r="R13" s="282"/>
      <c r="S13" s="282"/>
      <c r="T13" s="282"/>
      <c r="U13" s="282"/>
      <c r="V13" s="282"/>
      <c r="W13" s="282"/>
      <c r="X13" s="282"/>
      <c r="Y13" s="282"/>
      <c r="Z13" s="282"/>
      <c r="AA13" s="366"/>
      <c r="AB13" s="283"/>
      <c r="AD13" s="276"/>
    </row>
    <row r="14" spans="1:78" ht="15.75" customHeight="1" x14ac:dyDescent="0.2">
      <c r="A14" s="122"/>
      <c r="B14" s="277"/>
      <c r="C14" s="277"/>
      <c r="D14" s="277"/>
      <c r="E14" s="278"/>
      <c r="F14" s="279"/>
      <c r="G14" s="277"/>
      <c r="H14" s="280"/>
      <c r="I14" s="277"/>
      <c r="J14" s="281"/>
      <c r="K14" s="281"/>
      <c r="L14" s="277"/>
      <c r="M14" s="282"/>
      <c r="N14" s="282"/>
      <c r="O14" s="282"/>
      <c r="P14" s="282"/>
      <c r="Q14" s="282"/>
      <c r="R14" s="282"/>
      <c r="S14" s="282"/>
      <c r="T14" s="282"/>
      <c r="U14" s="282"/>
      <c r="V14" s="282"/>
      <c r="W14" s="282"/>
      <c r="X14" s="282"/>
      <c r="Y14" s="282"/>
      <c r="Z14" s="282"/>
      <c r="AA14" s="366"/>
      <c r="AB14" s="283"/>
    </row>
    <row r="15" spans="1:78" ht="15" customHeight="1" x14ac:dyDescent="0.2">
      <c r="A15" s="122"/>
      <c r="B15" s="277"/>
      <c r="C15" s="277"/>
      <c r="D15" s="277"/>
      <c r="E15" s="278"/>
      <c r="F15" s="279"/>
      <c r="G15" s="277"/>
      <c r="H15" s="280"/>
      <c r="I15" s="277"/>
      <c r="J15" s="281"/>
      <c r="K15" s="281"/>
      <c r="L15" s="277"/>
      <c r="M15" s="282"/>
      <c r="N15" s="282"/>
      <c r="O15" s="282"/>
      <c r="P15" s="282"/>
      <c r="Q15" s="282"/>
      <c r="R15" s="282"/>
      <c r="S15" s="282"/>
      <c r="T15" s="282"/>
      <c r="U15" s="282"/>
      <c r="V15" s="282"/>
      <c r="W15" s="282"/>
      <c r="X15" s="282"/>
      <c r="Y15" s="282"/>
      <c r="Z15" s="282"/>
      <c r="AA15" s="366"/>
      <c r="AB15" s="283"/>
    </row>
    <row r="16" spans="1:78" ht="15" customHeight="1" x14ac:dyDescent="0.2">
      <c r="A16" s="122"/>
      <c r="B16" s="277"/>
      <c r="C16" s="277"/>
      <c r="D16" s="277"/>
      <c r="E16" s="278"/>
      <c r="F16" s="279"/>
      <c r="G16" s="277"/>
      <c r="H16" s="280"/>
      <c r="I16" s="277"/>
      <c r="J16" s="281"/>
      <c r="K16" s="281"/>
      <c r="L16" s="277"/>
      <c r="M16" s="282"/>
      <c r="N16" s="282"/>
      <c r="O16" s="282"/>
      <c r="P16" s="282"/>
      <c r="Q16" s="282"/>
      <c r="R16" s="282"/>
      <c r="S16" s="282"/>
      <c r="T16" s="282"/>
      <c r="U16" s="282"/>
      <c r="V16" s="282"/>
      <c r="W16" s="282"/>
      <c r="X16" s="282"/>
      <c r="Y16" s="282"/>
      <c r="Z16" s="282"/>
      <c r="AA16" s="366"/>
      <c r="AB16" s="283"/>
    </row>
    <row r="17" spans="1:30" ht="15" x14ac:dyDescent="0.2">
      <c r="A17" s="122"/>
      <c r="B17" s="277"/>
      <c r="C17" s="277"/>
      <c r="D17" s="277"/>
      <c r="E17" s="278"/>
      <c r="F17" s="279"/>
      <c r="G17" s="277"/>
      <c r="H17" s="280"/>
      <c r="I17" s="277"/>
      <c r="J17" s="281"/>
      <c r="K17" s="281"/>
      <c r="L17" s="277"/>
      <c r="M17" s="282"/>
      <c r="N17" s="282"/>
      <c r="O17" s="282"/>
      <c r="P17" s="282"/>
      <c r="Q17" s="282"/>
      <c r="R17" s="282"/>
      <c r="S17" s="282"/>
      <c r="T17" s="282"/>
      <c r="U17" s="282"/>
      <c r="V17" s="282"/>
      <c r="W17" s="282"/>
      <c r="X17" s="282"/>
      <c r="Y17" s="282"/>
      <c r="Z17" s="282"/>
      <c r="AA17" s="366"/>
      <c r="AB17" s="283"/>
    </row>
    <row r="18" spans="1:30" ht="15" x14ac:dyDescent="0.2">
      <c r="A18" s="121"/>
      <c r="B18" s="269"/>
      <c r="C18" s="269"/>
      <c r="D18" s="269"/>
      <c r="E18" s="270"/>
      <c r="F18" s="271"/>
      <c r="G18" s="269"/>
      <c r="H18" s="272"/>
      <c r="I18" s="269"/>
      <c r="J18" s="273"/>
      <c r="K18" s="273"/>
      <c r="L18" s="269"/>
      <c r="M18" s="274"/>
      <c r="N18" s="274"/>
      <c r="O18" s="274"/>
      <c r="P18" s="274"/>
      <c r="Q18" s="274"/>
      <c r="R18" s="274"/>
      <c r="S18" s="274"/>
      <c r="T18" s="274"/>
      <c r="U18" s="274"/>
      <c r="V18" s="274"/>
      <c r="W18" s="274"/>
      <c r="X18" s="274"/>
      <c r="Y18" s="274"/>
      <c r="Z18" s="274"/>
      <c r="AA18" s="366"/>
      <c r="AB18" s="275"/>
      <c r="AD18" s="276"/>
    </row>
    <row r="19" spans="1:30" ht="15" x14ac:dyDescent="0.2">
      <c r="A19" s="122"/>
      <c r="B19" s="277"/>
      <c r="C19" s="277"/>
      <c r="D19" s="277"/>
      <c r="E19" s="278"/>
      <c r="F19" s="279"/>
      <c r="G19" s="277"/>
      <c r="H19" s="280"/>
      <c r="I19" s="277"/>
      <c r="J19" s="281"/>
      <c r="K19" s="281"/>
      <c r="L19" s="277"/>
      <c r="M19" s="282"/>
      <c r="N19" s="282"/>
      <c r="O19" s="282"/>
      <c r="P19" s="282"/>
      <c r="Q19" s="282"/>
      <c r="R19" s="282"/>
      <c r="S19" s="282"/>
      <c r="T19" s="282"/>
      <c r="U19" s="282"/>
      <c r="V19" s="282"/>
      <c r="W19" s="282"/>
      <c r="X19" s="282"/>
      <c r="Y19" s="282"/>
      <c r="Z19" s="282"/>
      <c r="AA19" s="366"/>
      <c r="AB19" s="283"/>
      <c r="AD19" s="276"/>
    </row>
    <row r="20" spans="1:30" ht="15" x14ac:dyDescent="0.2">
      <c r="A20" s="122"/>
      <c r="B20" s="277"/>
      <c r="C20" s="277"/>
      <c r="D20" s="277"/>
      <c r="E20" s="278"/>
      <c r="F20" s="279"/>
      <c r="G20" s="277"/>
      <c r="H20" s="280"/>
      <c r="I20" s="277"/>
      <c r="J20" s="281"/>
      <c r="K20" s="281"/>
      <c r="L20" s="277"/>
      <c r="M20" s="282"/>
      <c r="N20" s="282"/>
      <c r="O20" s="282"/>
      <c r="P20" s="282"/>
      <c r="Q20" s="282"/>
      <c r="R20" s="282"/>
      <c r="S20" s="282"/>
      <c r="T20" s="282"/>
      <c r="U20" s="282"/>
      <c r="V20" s="282"/>
      <c r="W20" s="282"/>
      <c r="X20" s="282"/>
      <c r="Y20" s="282"/>
      <c r="Z20" s="282"/>
      <c r="AA20" s="366"/>
      <c r="AB20" s="283"/>
      <c r="AD20" s="276"/>
    </row>
    <row r="21" spans="1:30" ht="15.75" thickBot="1" x14ac:dyDescent="0.25">
      <c r="A21" s="123"/>
      <c r="B21" s="284"/>
      <c r="C21" s="284"/>
      <c r="D21" s="284"/>
      <c r="E21" s="285"/>
      <c r="F21" s="286"/>
      <c r="G21" s="284"/>
      <c r="H21" s="287"/>
      <c r="I21" s="288"/>
      <c r="J21" s="288"/>
      <c r="K21" s="288"/>
      <c r="L21" s="284"/>
      <c r="M21" s="289"/>
      <c r="N21" s="289"/>
      <c r="O21" s="289"/>
      <c r="P21" s="289"/>
      <c r="Q21" s="289"/>
      <c r="R21" s="289"/>
      <c r="S21" s="289"/>
      <c r="T21" s="289"/>
      <c r="U21" s="289"/>
      <c r="V21" s="289"/>
      <c r="W21" s="289"/>
      <c r="X21" s="289"/>
      <c r="Y21" s="289"/>
      <c r="Z21" s="289"/>
      <c r="AA21" s="367"/>
      <c r="AB21" s="290"/>
    </row>
    <row r="22" spans="1:30" ht="16.5" thickBot="1" x14ac:dyDescent="0.25">
      <c r="A22" s="291"/>
      <c r="B22" s="741"/>
      <c r="C22" s="741"/>
      <c r="D22" s="741"/>
      <c r="E22" s="741"/>
      <c r="F22" s="292"/>
      <c r="G22" s="292"/>
      <c r="H22" s="292"/>
      <c r="I22" s="294" t="s">
        <v>103</v>
      </c>
      <c r="J22" s="295"/>
      <c r="K22" s="296"/>
      <c r="L22" s="293"/>
      <c r="M22" s="293"/>
      <c r="N22" s="297"/>
      <c r="O22" s="293"/>
      <c r="P22" s="297"/>
      <c r="Q22" s="293"/>
      <c r="R22" s="297"/>
      <c r="S22" s="293"/>
      <c r="T22" s="297"/>
      <c r="U22" s="293"/>
      <c r="V22" s="297"/>
      <c r="W22" s="293"/>
      <c r="X22" s="297"/>
      <c r="Y22" s="293"/>
      <c r="Z22" s="297"/>
      <c r="AA22" s="293"/>
      <c r="AB22" s="298"/>
    </row>
    <row r="23" spans="1:30" ht="15.75" x14ac:dyDescent="0.2">
      <c r="A23" s="291"/>
      <c r="B23" s="741"/>
      <c r="C23" s="741"/>
      <c r="D23" s="741"/>
      <c r="E23" s="741"/>
      <c r="F23" s="292"/>
      <c r="G23" s="292"/>
      <c r="H23" s="292"/>
      <c r="I23" s="299"/>
      <c r="J23" s="300"/>
      <c r="K23" s="300"/>
      <c r="L23" s="300"/>
      <c r="M23" s="300"/>
      <c r="N23" s="300"/>
      <c r="O23" s="300"/>
      <c r="P23" s="300"/>
      <c r="Q23" s="300"/>
      <c r="R23" s="300"/>
      <c r="S23" s="300"/>
      <c r="T23" s="300"/>
      <c r="U23" s="300"/>
      <c r="V23" s="300"/>
      <c r="W23" s="300"/>
      <c r="X23" s="300"/>
      <c r="Y23" s="300"/>
      <c r="Z23" s="300"/>
      <c r="AA23" s="300"/>
      <c r="AB23" s="298"/>
    </row>
    <row r="24" spans="1:30" ht="15.75" x14ac:dyDescent="0.2">
      <c r="A24" s="291"/>
      <c r="B24" s="301"/>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row>
    <row r="25" spans="1:30" ht="78.75" customHeight="1" x14ac:dyDescent="0.2">
      <c r="A25" s="728" t="s">
        <v>317</v>
      </c>
      <c r="B25" s="729"/>
      <c r="C25" s="729"/>
      <c r="D25" s="729"/>
      <c r="E25" s="729"/>
      <c r="F25" s="729"/>
      <c r="G25" s="729"/>
      <c r="H25" s="729"/>
      <c r="I25" s="729"/>
      <c r="J25" s="729"/>
      <c r="K25" s="730"/>
      <c r="L25" s="730"/>
      <c r="M25" s="302"/>
      <c r="N25" s="302"/>
      <c r="O25" s="302"/>
      <c r="P25" s="302"/>
      <c r="Q25" s="302"/>
      <c r="R25" s="302"/>
      <c r="S25" s="302"/>
      <c r="T25" s="302"/>
      <c r="U25" s="302"/>
      <c r="V25" s="302"/>
      <c r="W25" s="302"/>
      <c r="X25" s="302"/>
      <c r="Y25" s="302"/>
      <c r="Z25" s="302"/>
      <c r="AA25" s="302"/>
      <c r="AB25" s="302"/>
    </row>
  </sheetData>
  <mergeCells count="27">
    <mergeCell ref="AB7:AB9"/>
    <mergeCell ref="U8:V8"/>
    <mergeCell ref="W8:X8"/>
    <mergeCell ref="Y8:Z8"/>
    <mergeCell ref="AA7:AA9"/>
    <mergeCell ref="E8:E9"/>
    <mergeCell ref="O8:P8"/>
    <mergeCell ref="Q8:R8"/>
    <mergeCell ref="S8:T8"/>
    <mergeCell ref="M7:Z7"/>
    <mergeCell ref="M8:N8"/>
    <mergeCell ref="A25:L25"/>
    <mergeCell ref="L7:L9"/>
    <mergeCell ref="C7:C9"/>
    <mergeCell ref="E7:H7"/>
    <mergeCell ref="H8:H9"/>
    <mergeCell ref="J8:J9"/>
    <mergeCell ref="F8:F9"/>
    <mergeCell ref="G8:G9"/>
    <mergeCell ref="I7:K7"/>
    <mergeCell ref="I8:I9"/>
    <mergeCell ref="K8:K9"/>
    <mergeCell ref="B23:E23"/>
    <mergeCell ref="B22:E22"/>
    <mergeCell ref="A7:A9"/>
    <mergeCell ref="B7:B9"/>
    <mergeCell ref="D8:D9"/>
  </mergeCells>
  <phoneticPr fontId="0" type="noConversion"/>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0"/>
  <sheetViews>
    <sheetView view="pageBreakPreview" zoomScale="90" zoomScaleNormal="100" zoomScaleSheetLayoutView="90" workbookViewId="0">
      <selection activeCell="A2" sqref="A2"/>
    </sheetView>
  </sheetViews>
  <sheetFormatPr defaultRowHeight="12.75" x14ac:dyDescent="0.2"/>
  <cols>
    <col min="1" max="1" width="6.28515625" style="149" customWidth="1"/>
    <col min="2" max="2" width="30.28515625" style="149" customWidth="1"/>
    <col min="3" max="3" width="16.28515625" style="149" customWidth="1"/>
    <col min="4" max="4" width="15.42578125" style="149" customWidth="1"/>
    <col min="5" max="5" width="14.7109375" style="149" customWidth="1"/>
    <col min="6" max="6" width="11.85546875" style="149" customWidth="1"/>
    <col min="7" max="7" width="5.7109375" style="149" customWidth="1"/>
    <col min="8" max="8" width="10.7109375" style="149" customWidth="1"/>
    <col min="9" max="9" width="5.7109375" style="149" customWidth="1"/>
    <col min="10" max="10" width="10.7109375" style="149" customWidth="1"/>
    <col min="11" max="11" width="5.7109375" style="149" customWidth="1"/>
    <col min="12" max="12" width="10.7109375" style="149" customWidth="1"/>
    <col min="13" max="13" width="5.7109375" style="149" customWidth="1"/>
    <col min="14" max="14" width="10.7109375" style="149" customWidth="1"/>
    <col min="15" max="15" width="5.7109375" style="149" customWidth="1"/>
    <col min="16" max="16" width="10.7109375" style="149" customWidth="1"/>
    <col min="17" max="17" width="5.7109375" style="149" customWidth="1"/>
    <col min="18" max="18" width="9.7109375" style="149" customWidth="1"/>
    <col min="19" max="19" width="5.7109375" style="149" customWidth="1"/>
    <col min="20" max="20" width="9.7109375" style="149" customWidth="1"/>
    <col min="21" max="21" width="14" style="149" customWidth="1"/>
    <col min="22" max="23" width="10.7109375" style="149" customWidth="1"/>
    <col min="24" max="16384" width="9.140625" style="149"/>
  </cols>
  <sheetData>
    <row r="1" spans="1:71" ht="20.25" x14ac:dyDescent="0.2">
      <c r="A1" s="148" t="s">
        <v>72</v>
      </c>
    </row>
    <row r="3" spans="1:71" ht="15.75" customHeight="1" x14ac:dyDescent="0.2">
      <c r="A3" s="266" t="s">
        <v>269</v>
      </c>
      <c r="B3" s="266"/>
      <c r="C3" s="266"/>
      <c r="D3" s="266"/>
      <c r="E3" s="266"/>
      <c r="F3" s="266"/>
      <c r="G3" s="266"/>
      <c r="H3" s="266"/>
      <c r="I3" s="266"/>
      <c r="J3" s="266"/>
      <c r="K3" s="266"/>
      <c r="L3" s="266"/>
      <c r="M3" s="266"/>
      <c r="N3" s="266"/>
      <c r="O3" s="266"/>
      <c r="P3" s="266"/>
      <c r="Q3" s="266"/>
      <c r="R3" s="266"/>
      <c r="S3" s="266"/>
      <c r="T3" s="266"/>
      <c r="U3" s="266"/>
      <c r="V3" s="266"/>
    </row>
    <row r="4" spans="1:71" ht="15.75" customHeight="1" x14ac:dyDescent="0.2">
      <c r="A4" s="266"/>
      <c r="B4" s="266"/>
      <c r="C4" s="266"/>
      <c r="D4" s="266"/>
      <c r="E4" s="266"/>
      <c r="F4" s="266"/>
      <c r="G4" s="266"/>
      <c r="H4" s="266"/>
      <c r="I4" s="266"/>
      <c r="J4" s="266"/>
      <c r="K4" s="266"/>
      <c r="L4" s="266"/>
      <c r="M4" s="266"/>
      <c r="N4" s="266"/>
      <c r="O4" s="266"/>
      <c r="P4" s="266"/>
      <c r="Q4" s="266"/>
      <c r="R4" s="266"/>
      <c r="S4" s="266"/>
      <c r="T4" s="266"/>
      <c r="U4" s="266"/>
      <c r="V4" s="266"/>
    </row>
    <row r="5" spans="1:71" ht="15.75" customHeight="1" x14ac:dyDescent="0.2">
      <c r="A5" s="266" t="s">
        <v>265</v>
      </c>
      <c r="B5" s="266"/>
      <c r="C5" s="266"/>
      <c r="D5" s="266"/>
      <c r="E5" s="266"/>
      <c r="F5" s="266"/>
      <c r="G5" s="266"/>
      <c r="H5" s="266"/>
      <c r="I5" s="266"/>
      <c r="J5" s="266"/>
      <c r="K5" s="266"/>
      <c r="L5" s="266"/>
      <c r="M5" s="266"/>
      <c r="N5" s="266"/>
      <c r="O5" s="266"/>
      <c r="P5" s="266"/>
      <c r="Q5" s="266"/>
      <c r="R5" s="266"/>
      <c r="S5" s="266"/>
      <c r="T5" s="266"/>
      <c r="U5" s="266"/>
      <c r="V5" s="266"/>
    </row>
    <row r="6" spans="1:71" ht="15.75" customHeight="1" thickBot="1" x14ac:dyDescent="0.25">
      <c r="A6" s="400" t="s">
        <v>299</v>
      </c>
      <c r="B6" s="267"/>
      <c r="C6" s="267"/>
      <c r="D6" s="267"/>
      <c r="E6" s="267"/>
      <c r="F6" s="267"/>
      <c r="G6" s="267"/>
      <c r="H6" s="267"/>
      <c r="I6" s="267"/>
      <c r="J6" s="267"/>
      <c r="K6" s="267"/>
      <c r="L6" s="267"/>
      <c r="M6" s="267"/>
      <c r="N6" s="267"/>
      <c r="O6" s="267"/>
      <c r="P6" s="267"/>
      <c r="Q6" s="267"/>
      <c r="R6" s="267"/>
      <c r="S6" s="267"/>
      <c r="T6" s="267"/>
      <c r="U6" s="267"/>
      <c r="V6" s="266"/>
    </row>
    <row r="7" spans="1:71" ht="36" customHeight="1" x14ac:dyDescent="0.2">
      <c r="A7" s="742" t="s">
        <v>196</v>
      </c>
      <c r="B7" s="731" t="s">
        <v>2</v>
      </c>
      <c r="C7" s="731" t="s">
        <v>263</v>
      </c>
      <c r="D7" s="731" t="s">
        <v>270</v>
      </c>
      <c r="E7" s="763" t="s">
        <v>264</v>
      </c>
      <c r="F7" s="731" t="s">
        <v>194</v>
      </c>
      <c r="G7" s="748" t="s">
        <v>262</v>
      </c>
      <c r="H7" s="749"/>
      <c r="I7" s="749"/>
      <c r="J7" s="749"/>
      <c r="K7" s="749"/>
      <c r="L7" s="749"/>
      <c r="M7" s="749"/>
      <c r="N7" s="749"/>
      <c r="O7" s="749"/>
      <c r="P7" s="749"/>
      <c r="Q7" s="749"/>
      <c r="R7" s="749"/>
      <c r="S7" s="749"/>
      <c r="T7" s="764"/>
      <c r="U7" s="753" t="s">
        <v>9</v>
      </c>
    </row>
    <row r="8" spans="1:71" ht="63.75" customHeight="1" x14ac:dyDescent="0.2">
      <c r="A8" s="743"/>
      <c r="B8" s="745"/>
      <c r="C8" s="757"/>
      <c r="D8" s="757"/>
      <c r="E8" s="757"/>
      <c r="F8" s="732"/>
      <c r="G8" s="746" t="s">
        <v>178</v>
      </c>
      <c r="H8" s="762"/>
      <c r="I8" s="746" t="s">
        <v>184</v>
      </c>
      <c r="J8" s="762"/>
      <c r="K8" s="746" t="s">
        <v>110</v>
      </c>
      <c r="L8" s="762"/>
      <c r="M8" s="746" t="s">
        <v>111</v>
      </c>
      <c r="N8" s="762"/>
      <c r="O8" s="746" t="s">
        <v>182</v>
      </c>
      <c r="P8" s="762"/>
      <c r="Q8" s="746" t="s">
        <v>183</v>
      </c>
      <c r="R8" s="762"/>
      <c r="S8" s="746" t="s">
        <v>114</v>
      </c>
      <c r="T8" s="762"/>
      <c r="U8" s="754"/>
    </row>
    <row r="9" spans="1:71" ht="30.75" customHeight="1" x14ac:dyDescent="0.2">
      <c r="A9" s="760"/>
      <c r="B9" s="761"/>
      <c r="C9" s="761"/>
      <c r="D9" s="761"/>
      <c r="E9" s="761"/>
      <c r="F9" s="761"/>
      <c r="G9" s="310" t="s">
        <v>109</v>
      </c>
      <c r="H9" s="310" t="s">
        <v>173</v>
      </c>
      <c r="I9" s="310" t="s">
        <v>109</v>
      </c>
      <c r="J9" s="310" t="s">
        <v>173</v>
      </c>
      <c r="K9" s="310" t="s">
        <v>109</v>
      </c>
      <c r="L9" s="310" t="s">
        <v>173</v>
      </c>
      <c r="M9" s="310" t="s">
        <v>109</v>
      </c>
      <c r="N9" s="310" t="s">
        <v>173</v>
      </c>
      <c r="O9" s="310" t="s">
        <v>109</v>
      </c>
      <c r="P9" s="310" t="s">
        <v>173</v>
      </c>
      <c r="Q9" s="310" t="s">
        <v>109</v>
      </c>
      <c r="R9" s="310" t="s">
        <v>173</v>
      </c>
      <c r="S9" s="310" t="s">
        <v>109</v>
      </c>
      <c r="T9" s="310" t="s">
        <v>173</v>
      </c>
      <c r="U9" s="759"/>
    </row>
    <row r="10" spans="1:71" ht="15.75" x14ac:dyDescent="0.2">
      <c r="A10" s="401">
        <v>1</v>
      </c>
      <c r="B10" s="402">
        <v>2</v>
      </c>
      <c r="C10" s="401">
        <v>3</v>
      </c>
      <c r="D10" s="402">
        <v>4</v>
      </c>
      <c r="E10" s="401">
        <v>5</v>
      </c>
      <c r="F10" s="402">
        <v>6</v>
      </c>
      <c r="G10" s="402">
        <v>7</v>
      </c>
      <c r="H10" s="401">
        <v>8</v>
      </c>
      <c r="I10" s="402">
        <v>9</v>
      </c>
      <c r="J10" s="402">
        <v>10</v>
      </c>
      <c r="K10" s="401">
        <v>11</v>
      </c>
      <c r="L10" s="402">
        <v>12</v>
      </c>
      <c r="M10" s="402">
        <v>13</v>
      </c>
      <c r="N10" s="401">
        <v>14</v>
      </c>
      <c r="O10" s="402">
        <v>15</v>
      </c>
      <c r="P10" s="402">
        <v>16</v>
      </c>
      <c r="Q10" s="401">
        <v>17</v>
      </c>
      <c r="R10" s="402">
        <v>18</v>
      </c>
      <c r="S10" s="402">
        <v>19</v>
      </c>
      <c r="T10" s="401">
        <v>20</v>
      </c>
      <c r="U10" s="403">
        <v>21</v>
      </c>
    </row>
    <row r="11" spans="1:71" ht="15" x14ac:dyDescent="0.2">
      <c r="A11" s="121"/>
      <c r="B11" s="269"/>
      <c r="C11" s="269"/>
      <c r="D11" s="269"/>
      <c r="E11" s="270"/>
      <c r="F11" s="269"/>
      <c r="G11" s="274"/>
      <c r="H11" s="274"/>
      <c r="I11" s="274"/>
      <c r="J11" s="274"/>
      <c r="K11" s="274"/>
      <c r="L11" s="274"/>
      <c r="M11" s="274"/>
      <c r="N11" s="274"/>
      <c r="O11" s="274"/>
      <c r="P11" s="274"/>
      <c r="Q11" s="274"/>
      <c r="R11" s="274"/>
      <c r="S11" s="274"/>
      <c r="T11" s="274"/>
      <c r="U11" s="275"/>
      <c r="W11" s="276"/>
    </row>
    <row r="12" spans="1:71" ht="15" x14ac:dyDescent="0.2">
      <c r="A12" s="122"/>
      <c r="B12" s="277"/>
      <c r="C12" s="277"/>
      <c r="D12" s="277"/>
      <c r="E12" s="278"/>
      <c r="F12" s="277"/>
      <c r="G12" s="282"/>
      <c r="H12" s="282"/>
      <c r="I12" s="282"/>
      <c r="J12" s="282"/>
      <c r="K12" s="282"/>
      <c r="L12" s="282"/>
      <c r="M12" s="282"/>
      <c r="N12" s="282"/>
      <c r="O12" s="282"/>
      <c r="P12" s="282"/>
      <c r="Q12" s="282"/>
      <c r="R12" s="282"/>
      <c r="S12" s="282"/>
      <c r="T12" s="282"/>
      <c r="U12" s="283"/>
      <c r="W12" s="276"/>
      <c r="BS12" s="149" t="s">
        <v>98</v>
      </c>
    </row>
    <row r="13" spans="1:71" ht="15" x14ac:dyDescent="0.2">
      <c r="A13" s="122"/>
      <c r="B13" s="277"/>
      <c r="C13" s="277"/>
      <c r="D13" s="277"/>
      <c r="E13" s="278"/>
      <c r="F13" s="277"/>
      <c r="G13" s="282"/>
      <c r="H13" s="282"/>
      <c r="I13" s="282"/>
      <c r="J13" s="282"/>
      <c r="K13" s="282"/>
      <c r="L13" s="282"/>
      <c r="M13" s="282"/>
      <c r="N13" s="282"/>
      <c r="O13" s="282"/>
      <c r="P13" s="282"/>
      <c r="Q13" s="282"/>
      <c r="R13" s="282"/>
      <c r="S13" s="282"/>
      <c r="T13" s="282"/>
      <c r="U13" s="283"/>
      <c r="W13" s="276"/>
    </row>
    <row r="14" spans="1:71" ht="15.75" customHeight="1" x14ac:dyDescent="0.2">
      <c r="A14" s="122"/>
      <c r="B14" s="277"/>
      <c r="C14" s="277"/>
      <c r="D14" s="277"/>
      <c r="E14" s="278"/>
      <c r="F14" s="277"/>
      <c r="G14" s="282"/>
      <c r="H14" s="282"/>
      <c r="I14" s="282"/>
      <c r="J14" s="282"/>
      <c r="K14" s="282"/>
      <c r="L14" s="282"/>
      <c r="M14" s="282"/>
      <c r="N14" s="282"/>
      <c r="O14" s="282"/>
      <c r="P14" s="282"/>
      <c r="Q14" s="282"/>
      <c r="R14" s="282"/>
      <c r="S14" s="282"/>
      <c r="T14" s="282"/>
      <c r="U14" s="283"/>
    </row>
    <row r="15" spans="1:71" ht="15" customHeight="1" x14ac:dyDescent="0.2">
      <c r="A15" s="122"/>
      <c r="B15" s="277"/>
      <c r="C15" s="277"/>
      <c r="D15" s="277"/>
      <c r="E15" s="278"/>
      <c r="F15" s="277"/>
      <c r="G15" s="282"/>
      <c r="H15" s="282"/>
      <c r="I15" s="282"/>
      <c r="J15" s="282"/>
      <c r="K15" s="282"/>
      <c r="L15" s="282"/>
      <c r="M15" s="282"/>
      <c r="N15" s="282"/>
      <c r="O15" s="282"/>
      <c r="P15" s="282"/>
      <c r="Q15" s="282"/>
      <c r="R15" s="282"/>
      <c r="S15" s="282"/>
      <c r="T15" s="282"/>
      <c r="U15" s="283"/>
    </row>
    <row r="16" spans="1:71" ht="15" customHeight="1" x14ac:dyDescent="0.2">
      <c r="A16" s="122"/>
      <c r="B16" s="277"/>
      <c r="C16" s="277"/>
      <c r="D16" s="277"/>
      <c r="E16" s="278"/>
      <c r="F16" s="277"/>
      <c r="G16" s="282"/>
      <c r="H16" s="282"/>
      <c r="I16" s="282"/>
      <c r="J16" s="282"/>
      <c r="K16" s="282"/>
      <c r="L16" s="282"/>
      <c r="M16" s="282"/>
      <c r="N16" s="282"/>
      <c r="O16" s="282"/>
      <c r="P16" s="282"/>
      <c r="Q16" s="282"/>
      <c r="R16" s="282"/>
      <c r="S16" s="282"/>
      <c r="T16" s="282"/>
      <c r="U16" s="283"/>
    </row>
    <row r="17" spans="1:23" ht="15" x14ac:dyDescent="0.2">
      <c r="A17" s="122"/>
      <c r="B17" s="277"/>
      <c r="C17" s="277"/>
      <c r="D17" s="277"/>
      <c r="E17" s="278"/>
      <c r="F17" s="277"/>
      <c r="G17" s="282"/>
      <c r="H17" s="282"/>
      <c r="I17" s="282"/>
      <c r="J17" s="282"/>
      <c r="K17" s="282"/>
      <c r="L17" s="282"/>
      <c r="M17" s="282"/>
      <c r="N17" s="282"/>
      <c r="O17" s="282"/>
      <c r="P17" s="282"/>
      <c r="Q17" s="282"/>
      <c r="R17" s="282"/>
      <c r="S17" s="282"/>
      <c r="T17" s="282"/>
      <c r="U17" s="283"/>
    </row>
    <row r="18" spans="1:23" ht="15" x14ac:dyDescent="0.2">
      <c r="A18" s="121"/>
      <c r="B18" s="269"/>
      <c r="C18" s="269"/>
      <c r="D18" s="269"/>
      <c r="E18" s="270"/>
      <c r="F18" s="269"/>
      <c r="G18" s="274"/>
      <c r="H18" s="274"/>
      <c r="I18" s="274"/>
      <c r="J18" s="274"/>
      <c r="K18" s="274"/>
      <c r="L18" s="274"/>
      <c r="M18" s="274"/>
      <c r="N18" s="274"/>
      <c r="O18" s="274"/>
      <c r="P18" s="274"/>
      <c r="Q18" s="274"/>
      <c r="R18" s="274"/>
      <c r="S18" s="274"/>
      <c r="T18" s="274"/>
      <c r="U18" s="275"/>
      <c r="W18" s="276"/>
    </row>
    <row r="19" spans="1:23" ht="15" x14ac:dyDescent="0.2">
      <c r="A19" s="122"/>
      <c r="B19" s="277"/>
      <c r="C19" s="277"/>
      <c r="D19" s="277"/>
      <c r="E19" s="278"/>
      <c r="F19" s="277"/>
      <c r="G19" s="282"/>
      <c r="H19" s="282"/>
      <c r="I19" s="282"/>
      <c r="J19" s="282"/>
      <c r="K19" s="282"/>
      <c r="L19" s="282"/>
      <c r="M19" s="282"/>
      <c r="N19" s="282"/>
      <c r="O19" s="282"/>
      <c r="P19" s="282"/>
      <c r="Q19" s="282"/>
      <c r="R19" s="282"/>
      <c r="S19" s="282"/>
      <c r="T19" s="282"/>
      <c r="U19" s="283"/>
      <c r="W19" s="276"/>
    </row>
    <row r="20" spans="1:23" ht="15" x14ac:dyDescent="0.2">
      <c r="A20" s="122"/>
      <c r="B20" s="277"/>
      <c r="C20" s="277"/>
      <c r="D20" s="277"/>
      <c r="E20" s="278"/>
      <c r="F20" s="277"/>
      <c r="G20" s="282"/>
      <c r="H20" s="282"/>
      <c r="I20" s="282"/>
      <c r="J20" s="282"/>
      <c r="K20" s="282"/>
      <c r="L20" s="282"/>
      <c r="M20" s="282"/>
      <c r="N20" s="282"/>
      <c r="O20" s="282"/>
      <c r="P20" s="282"/>
      <c r="Q20" s="282"/>
      <c r="R20" s="282"/>
      <c r="S20" s="282"/>
      <c r="T20" s="282"/>
      <c r="U20" s="283"/>
      <c r="W20" s="276"/>
    </row>
    <row r="21" spans="1:23" ht="15.75" thickBot="1" x14ac:dyDescent="0.25">
      <c r="A21" s="123"/>
      <c r="B21" s="284"/>
      <c r="C21" s="284"/>
      <c r="D21" s="284"/>
      <c r="E21" s="285"/>
      <c r="F21" s="284"/>
      <c r="G21" s="289"/>
      <c r="H21" s="289"/>
      <c r="I21" s="289"/>
      <c r="J21" s="289"/>
      <c r="K21" s="289"/>
      <c r="L21" s="289"/>
      <c r="M21" s="289"/>
      <c r="N21" s="289"/>
      <c r="O21" s="289"/>
      <c r="P21" s="289"/>
      <c r="Q21" s="289"/>
      <c r="R21" s="289"/>
      <c r="S21" s="289"/>
      <c r="T21" s="289"/>
      <c r="U21" s="290"/>
    </row>
    <row r="22" spans="1:23" ht="16.5" thickBot="1" x14ac:dyDescent="0.25">
      <c r="A22" s="291"/>
      <c r="B22" s="396"/>
      <c r="C22" s="396"/>
      <c r="D22" s="404" t="s">
        <v>103</v>
      </c>
      <c r="E22" s="405"/>
      <c r="F22" s="293"/>
      <c r="G22" s="293"/>
      <c r="H22" s="297"/>
      <c r="I22" s="293"/>
      <c r="J22" s="297"/>
      <c r="K22" s="293"/>
      <c r="L22" s="297"/>
      <c r="M22" s="293"/>
      <c r="N22" s="297"/>
      <c r="O22" s="293"/>
      <c r="P22" s="297"/>
      <c r="Q22" s="293"/>
      <c r="R22" s="297"/>
      <c r="S22" s="293"/>
      <c r="T22" s="297"/>
      <c r="U22" s="298"/>
    </row>
    <row r="23" spans="1:23" ht="57.75" customHeight="1" x14ac:dyDescent="0.2">
      <c r="A23" s="728" t="s">
        <v>5</v>
      </c>
      <c r="B23" s="729"/>
      <c r="C23" s="729"/>
      <c r="D23" s="729"/>
      <c r="E23" s="729"/>
      <c r="F23" s="730"/>
      <c r="G23" s="730"/>
      <c r="H23" s="730"/>
      <c r="I23" s="730"/>
      <c r="J23" s="730"/>
      <c r="K23" s="730"/>
      <c r="L23" s="730"/>
      <c r="M23" s="730"/>
      <c r="N23" s="730"/>
      <c r="O23" s="302"/>
      <c r="P23" s="302"/>
      <c r="Q23" s="302"/>
      <c r="R23" s="302"/>
      <c r="S23" s="302"/>
      <c r="T23" s="302"/>
      <c r="U23" s="302"/>
    </row>
    <row r="25" spans="1:23" ht="15.75" x14ac:dyDescent="0.2">
      <c r="A25" s="266" t="s">
        <v>272</v>
      </c>
      <c r="B25" s="266"/>
      <c r="C25" s="266"/>
      <c r="D25" s="266"/>
      <c r="E25" s="266"/>
      <c r="F25" s="266"/>
      <c r="G25" s="266"/>
      <c r="H25" s="266"/>
      <c r="I25" s="266"/>
      <c r="J25" s="266"/>
      <c r="K25" s="266"/>
      <c r="L25" s="266"/>
      <c r="M25" s="266"/>
      <c r="N25" s="266"/>
      <c r="O25" s="266"/>
      <c r="P25" s="266"/>
      <c r="Q25" s="266"/>
      <c r="R25" s="266"/>
      <c r="S25" s="266"/>
      <c r="T25" s="266"/>
      <c r="U25" s="266"/>
    </row>
    <row r="26" spans="1:23" ht="16.5" thickBot="1" x14ac:dyDescent="0.25">
      <c r="A26" s="400" t="s">
        <v>300</v>
      </c>
      <c r="B26" s="267"/>
      <c r="C26" s="267"/>
      <c r="D26" s="267"/>
      <c r="E26" s="267"/>
      <c r="F26" s="267"/>
      <c r="G26" s="267"/>
      <c r="H26" s="267"/>
      <c r="I26" s="267"/>
      <c r="J26" s="267"/>
      <c r="K26" s="267"/>
      <c r="L26" s="267"/>
      <c r="M26" s="267"/>
      <c r="N26" s="267"/>
      <c r="O26" s="267"/>
      <c r="P26" s="267"/>
      <c r="Q26" s="267"/>
      <c r="R26" s="267"/>
      <c r="S26" s="267"/>
      <c r="T26" s="267"/>
      <c r="U26" s="267"/>
    </row>
    <row r="27" spans="1:23" ht="27.75" customHeight="1" x14ac:dyDescent="0.2">
      <c r="A27" s="742" t="s">
        <v>196</v>
      </c>
      <c r="B27" s="772" t="s">
        <v>273</v>
      </c>
      <c r="C27" s="768"/>
      <c r="D27" s="772" t="s">
        <v>3</v>
      </c>
      <c r="E27" s="777"/>
      <c r="F27" s="731" t="s">
        <v>194</v>
      </c>
      <c r="G27" s="748" t="s">
        <v>275</v>
      </c>
      <c r="H27" s="749"/>
      <c r="I27" s="749"/>
      <c r="J27" s="749"/>
      <c r="K27" s="749"/>
      <c r="L27" s="749"/>
      <c r="M27" s="749"/>
      <c r="N27" s="749"/>
      <c r="O27" s="749"/>
      <c r="P27" s="749"/>
      <c r="Q27" s="749"/>
      <c r="R27" s="749"/>
      <c r="S27" s="749"/>
      <c r="T27" s="764"/>
      <c r="U27" s="753" t="s">
        <v>9</v>
      </c>
    </row>
    <row r="28" spans="1:23" ht="47.25" customHeight="1" x14ac:dyDescent="0.2">
      <c r="A28" s="743"/>
      <c r="B28" s="773"/>
      <c r="C28" s="774"/>
      <c r="D28" s="778"/>
      <c r="E28" s="779"/>
      <c r="F28" s="732"/>
      <c r="G28" s="746" t="s">
        <v>178</v>
      </c>
      <c r="H28" s="762"/>
      <c r="I28" s="746" t="s">
        <v>184</v>
      </c>
      <c r="J28" s="762"/>
      <c r="K28" s="746" t="s">
        <v>110</v>
      </c>
      <c r="L28" s="762"/>
      <c r="M28" s="746" t="s">
        <v>111</v>
      </c>
      <c r="N28" s="762"/>
      <c r="O28" s="746" t="s">
        <v>182</v>
      </c>
      <c r="P28" s="762"/>
      <c r="Q28" s="746" t="s">
        <v>183</v>
      </c>
      <c r="R28" s="762"/>
      <c r="S28" s="746" t="s">
        <v>114</v>
      </c>
      <c r="T28" s="762"/>
      <c r="U28" s="754"/>
    </row>
    <row r="29" spans="1:23" ht="15.75" x14ac:dyDescent="0.2">
      <c r="A29" s="760"/>
      <c r="B29" s="775"/>
      <c r="C29" s="776"/>
      <c r="D29" s="775"/>
      <c r="E29" s="780"/>
      <c r="F29" s="761"/>
      <c r="G29" s="310" t="s">
        <v>109</v>
      </c>
      <c r="H29" s="310" t="s">
        <v>173</v>
      </c>
      <c r="I29" s="310" t="s">
        <v>109</v>
      </c>
      <c r="J29" s="310" t="s">
        <v>173</v>
      </c>
      <c r="K29" s="310" t="s">
        <v>109</v>
      </c>
      <c r="L29" s="310" t="s">
        <v>173</v>
      </c>
      <c r="M29" s="310" t="s">
        <v>109</v>
      </c>
      <c r="N29" s="310" t="s">
        <v>173</v>
      </c>
      <c r="O29" s="310" t="s">
        <v>109</v>
      </c>
      <c r="P29" s="310" t="s">
        <v>173</v>
      </c>
      <c r="Q29" s="310" t="s">
        <v>109</v>
      </c>
      <c r="R29" s="310" t="s">
        <v>173</v>
      </c>
      <c r="S29" s="310" t="s">
        <v>109</v>
      </c>
      <c r="T29" s="310" t="s">
        <v>173</v>
      </c>
      <c r="U29" s="759"/>
    </row>
    <row r="30" spans="1:23" ht="15.75" x14ac:dyDescent="0.2">
      <c r="A30" s="401">
        <v>1</v>
      </c>
      <c r="B30" s="781">
        <v>2</v>
      </c>
      <c r="C30" s="782"/>
      <c r="D30" s="781">
        <v>3</v>
      </c>
      <c r="E30" s="782"/>
      <c r="F30" s="402">
        <v>4</v>
      </c>
      <c r="G30" s="402">
        <v>5</v>
      </c>
      <c r="H30" s="401">
        <v>6</v>
      </c>
      <c r="I30" s="402">
        <v>7</v>
      </c>
      <c r="J30" s="402">
        <v>8</v>
      </c>
      <c r="K30" s="401">
        <v>9</v>
      </c>
      <c r="L30" s="402">
        <v>10</v>
      </c>
      <c r="M30" s="402">
        <v>11</v>
      </c>
      <c r="N30" s="401">
        <v>12</v>
      </c>
      <c r="O30" s="402">
        <v>13</v>
      </c>
      <c r="P30" s="402">
        <v>14</v>
      </c>
      <c r="Q30" s="401">
        <v>15</v>
      </c>
      <c r="R30" s="402">
        <v>16</v>
      </c>
      <c r="S30" s="402">
        <v>17</v>
      </c>
      <c r="T30" s="401">
        <v>18</v>
      </c>
      <c r="U30" s="403">
        <v>19</v>
      </c>
    </row>
    <row r="31" spans="1:23" ht="15" x14ac:dyDescent="0.2">
      <c r="A31" s="121"/>
      <c r="B31" s="765"/>
      <c r="C31" s="766"/>
      <c r="D31" s="765"/>
      <c r="E31" s="766"/>
      <c r="F31" s="269"/>
      <c r="G31" s="274"/>
      <c r="H31" s="274"/>
      <c r="I31" s="274"/>
      <c r="J31" s="274"/>
      <c r="K31" s="274"/>
      <c r="L31" s="274"/>
      <c r="M31" s="274"/>
      <c r="N31" s="274"/>
      <c r="O31" s="274"/>
      <c r="P31" s="274"/>
      <c r="Q31" s="274"/>
      <c r="R31" s="274"/>
      <c r="S31" s="274"/>
      <c r="T31" s="274"/>
      <c r="U31" s="275"/>
    </row>
    <row r="32" spans="1:23" ht="15" x14ac:dyDescent="0.2">
      <c r="A32" s="122"/>
      <c r="B32" s="765"/>
      <c r="C32" s="766"/>
      <c r="D32" s="765"/>
      <c r="E32" s="766"/>
      <c r="F32" s="277"/>
      <c r="G32" s="282"/>
      <c r="H32" s="282"/>
      <c r="I32" s="282"/>
      <c r="J32" s="282"/>
      <c r="K32" s="282"/>
      <c r="L32" s="282"/>
      <c r="M32" s="282"/>
      <c r="N32" s="282"/>
      <c r="O32" s="282"/>
      <c r="P32" s="282"/>
      <c r="Q32" s="282"/>
      <c r="R32" s="282"/>
      <c r="S32" s="282"/>
      <c r="T32" s="282"/>
      <c r="U32" s="283"/>
    </row>
    <row r="33" spans="1:21" ht="15" x14ac:dyDescent="0.2">
      <c r="A33" s="122"/>
      <c r="B33" s="765"/>
      <c r="C33" s="766"/>
      <c r="D33" s="765"/>
      <c r="E33" s="766"/>
      <c r="F33" s="277"/>
      <c r="G33" s="282"/>
      <c r="H33" s="282"/>
      <c r="I33" s="282"/>
      <c r="J33" s="282"/>
      <c r="K33" s="282"/>
      <c r="L33" s="282"/>
      <c r="M33" s="282"/>
      <c r="N33" s="282"/>
      <c r="O33" s="282"/>
      <c r="P33" s="282"/>
      <c r="Q33" s="282"/>
      <c r="R33" s="282"/>
      <c r="S33" s="282"/>
      <c r="T33" s="282"/>
      <c r="U33" s="283"/>
    </row>
    <row r="34" spans="1:21" ht="15" x14ac:dyDescent="0.2">
      <c r="A34" s="122"/>
      <c r="B34" s="765"/>
      <c r="C34" s="766"/>
      <c r="D34" s="765"/>
      <c r="E34" s="766"/>
      <c r="F34" s="277"/>
      <c r="G34" s="282"/>
      <c r="H34" s="282"/>
      <c r="I34" s="282"/>
      <c r="J34" s="282"/>
      <c r="K34" s="282"/>
      <c r="L34" s="282"/>
      <c r="M34" s="282"/>
      <c r="N34" s="282"/>
      <c r="O34" s="282"/>
      <c r="P34" s="282"/>
      <c r="Q34" s="282"/>
      <c r="R34" s="282"/>
      <c r="S34" s="282"/>
      <c r="T34" s="282"/>
      <c r="U34" s="283"/>
    </row>
    <row r="35" spans="1:21" ht="15.75" thickBot="1" x14ac:dyDescent="0.25">
      <c r="A35" s="123"/>
      <c r="B35" s="769"/>
      <c r="C35" s="770"/>
      <c r="D35" s="769"/>
      <c r="E35" s="770"/>
      <c r="F35" s="284"/>
      <c r="G35" s="289"/>
      <c r="H35" s="289"/>
      <c r="I35" s="289"/>
      <c r="J35" s="289"/>
      <c r="K35" s="289"/>
      <c r="L35" s="289"/>
      <c r="M35" s="289"/>
      <c r="N35" s="289"/>
      <c r="O35" s="289"/>
      <c r="P35" s="289"/>
      <c r="Q35" s="289"/>
      <c r="R35" s="289"/>
      <c r="S35" s="289"/>
      <c r="T35" s="289"/>
      <c r="U35" s="290"/>
    </row>
    <row r="36" spans="1:21" ht="16.5" thickBot="1" x14ac:dyDescent="0.25">
      <c r="A36" s="291"/>
      <c r="B36" s="396"/>
      <c r="C36" s="404" t="s">
        <v>103</v>
      </c>
      <c r="D36" s="783"/>
      <c r="E36" s="784"/>
      <c r="F36" s="293"/>
      <c r="G36" s="293"/>
      <c r="H36" s="297"/>
      <c r="I36" s="293"/>
      <c r="J36" s="297"/>
      <c r="K36" s="293"/>
      <c r="L36" s="297"/>
      <c r="M36" s="293"/>
      <c r="N36" s="297"/>
      <c r="O36" s="293"/>
      <c r="P36" s="297"/>
      <c r="Q36" s="293"/>
      <c r="R36" s="297"/>
      <c r="S36" s="293"/>
      <c r="T36" s="297"/>
      <c r="U36" s="298"/>
    </row>
    <row r="37" spans="1:21" ht="35.25" customHeight="1" x14ac:dyDescent="0.2">
      <c r="A37" s="728" t="s">
        <v>274</v>
      </c>
      <c r="B37" s="729"/>
      <c r="C37" s="729"/>
      <c r="D37" s="729"/>
      <c r="E37" s="729"/>
      <c r="F37" s="771"/>
      <c r="G37" s="771"/>
      <c r="H37" s="771"/>
      <c r="I37" s="771"/>
      <c r="J37" s="771"/>
      <c r="K37" s="771"/>
      <c r="L37" s="771"/>
      <c r="M37" s="771"/>
      <c r="N37" s="771"/>
      <c r="O37" s="302"/>
      <c r="P37" s="302"/>
      <c r="Q37" s="302"/>
      <c r="R37" s="302"/>
      <c r="S37" s="302"/>
      <c r="T37" s="302"/>
      <c r="U37" s="302"/>
    </row>
    <row r="39" spans="1:21" ht="15.75" x14ac:dyDescent="0.2">
      <c r="A39" s="266" t="s">
        <v>276</v>
      </c>
      <c r="B39" s="266"/>
      <c r="C39" s="266"/>
      <c r="D39" s="266"/>
      <c r="E39" s="266"/>
      <c r="F39" s="266"/>
      <c r="G39" s="266"/>
      <c r="H39" s="266"/>
      <c r="I39" s="266"/>
      <c r="J39" s="266"/>
      <c r="K39" s="266"/>
      <c r="L39" s="266"/>
      <c r="M39" s="266"/>
      <c r="N39" s="266"/>
      <c r="O39" s="266"/>
      <c r="P39" s="266"/>
      <c r="Q39" s="266"/>
      <c r="R39" s="266"/>
      <c r="S39" s="266"/>
      <c r="T39" s="266"/>
      <c r="U39" s="266"/>
    </row>
    <row r="40" spans="1:21" ht="16.5" thickBot="1" x14ac:dyDescent="0.25">
      <c r="A40" s="298" t="s">
        <v>301</v>
      </c>
      <c r="B40" s="266"/>
      <c r="C40" s="266"/>
      <c r="D40" s="266"/>
      <c r="E40" s="266"/>
      <c r="F40" s="266"/>
      <c r="G40" s="266"/>
      <c r="H40" s="266"/>
      <c r="I40" s="266"/>
      <c r="J40" s="266"/>
      <c r="K40" s="266"/>
      <c r="L40" s="266"/>
      <c r="M40" s="266"/>
      <c r="N40" s="266"/>
      <c r="O40" s="266"/>
      <c r="P40" s="266"/>
      <c r="Q40" s="266"/>
      <c r="R40" s="266"/>
      <c r="S40" s="266"/>
      <c r="T40" s="266"/>
      <c r="U40" s="266"/>
    </row>
    <row r="41" spans="1:21" ht="64.5" customHeight="1" x14ac:dyDescent="0.2">
      <c r="A41" s="406" t="s">
        <v>196</v>
      </c>
      <c r="B41" s="767" t="s">
        <v>280</v>
      </c>
      <c r="C41" s="768"/>
      <c r="D41" s="407" t="s">
        <v>194</v>
      </c>
      <c r="E41" s="398" t="s">
        <v>278</v>
      </c>
      <c r="F41" s="408" t="s">
        <v>279</v>
      </c>
      <c r="G41" s="748" t="s">
        <v>9</v>
      </c>
      <c r="H41" s="749"/>
      <c r="I41" s="749"/>
      <c r="J41" s="791"/>
      <c r="K41" s="409"/>
      <c r="L41" s="409"/>
      <c r="M41" s="409"/>
      <c r="N41" s="409"/>
      <c r="O41" s="409"/>
      <c r="P41" s="409"/>
      <c r="Q41" s="409"/>
      <c r="R41" s="409"/>
      <c r="S41" s="409"/>
      <c r="T41" s="409"/>
      <c r="U41" s="410"/>
    </row>
    <row r="42" spans="1:21" ht="15.75" x14ac:dyDescent="0.2">
      <c r="A42" s="411">
        <v>1</v>
      </c>
      <c r="B42" s="790">
        <v>2</v>
      </c>
      <c r="C42" s="782"/>
      <c r="D42" s="402">
        <v>3</v>
      </c>
      <c r="E42" s="399">
        <v>4</v>
      </c>
      <c r="F42" s="402">
        <v>5</v>
      </c>
      <c r="G42" s="792">
        <v>6</v>
      </c>
      <c r="H42" s="792"/>
      <c r="I42" s="792"/>
      <c r="J42" s="793"/>
      <c r="K42" s="412"/>
      <c r="L42" s="413"/>
      <c r="M42" s="413"/>
      <c r="N42" s="412"/>
      <c r="O42" s="413"/>
      <c r="P42" s="413"/>
      <c r="Q42" s="412"/>
      <c r="R42" s="413"/>
      <c r="S42" s="413"/>
      <c r="T42" s="412"/>
      <c r="U42" s="410"/>
    </row>
    <row r="43" spans="1:21" ht="15" x14ac:dyDescent="0.2">
      <c r="A43" s="414"/>
      <c r="B43" s="788"/>
      <c r="C43" s="766"/>
      <c r="D43" s="269"/>
      <c r="E43" s="415"/>
      <c r="F43" s="269"/>
      <c r="G43" s="785"/>
      <c r="H43" s="786"/>
      <c r="I43" s="786"/>
      <c r="J43" s="787"/>
      <c r="K43" s="416"/>
      <c r="L43" s="416"/>
      <c r="M43" s="416"/>
      <c r="N43" s="416"/>
      <c r="O43" s="416"/>
      <c r="P43" s="416"/>
      <c r="Q43" s="416"/>
      <c r="R43" s="416"/>
      <c r="S43" s="416"/>
      <c r="T43" s="416"/>
      <c r="U43" s="417"/>
    </row>
    <row r="44" spans="1:21" ht="15" x14ac:dyDescent="0.2">
      <c r="A44" s="418"/>
      <c r="B44" s="788"/>
      <c r="C44" s="766"/>
      <c r="D44" s="269"/>
      <c r="E44" s="415"/>
      <c r="F44" s="269"/>
      <c r="G44" s="785"/>
      <c r="H44" s="786"/>
      <c r="I44" s="786"/>
      <c r="J44" s="787"/>
      <c r="K44" s="416"/>
      <c r="L44" s="416"/>
      <c r="M44" s="416"/>
      <c r="N44" s="416"/>
      <c r="O44" s="416"/>
      <c r="P44" s="416"/>
      <c r="Q44" s="416"/>
      <c r="R44" s="416"/>
      <c r="S44" s="416"/>
      <c r="T44" s="416"/>
      <c r="U44" s="417"/>
    </row>
    <row r="45" spans="1:21" ht="15" x14ac:dyDescent="0.2">
      <c r="A45" s="418"/>
      <c r="B45" s="788"/>
      <c r="C45" s="766"/>
      <c r="D45" s="269"/>
      <c r="E45" s="415"/>
      <c r="F45" s="269"/>
      <c r="G45" s="785"/>
      <c r="H45" s="786"/>
      <c r="I45" s="786"/>
      <c r="J45" s="787"/>
      <c r="K45" s="416"/>
      <c r="L45" s="416"/>
      <c r="M45" s="416"/>
      <c r="N45" s="416"/>
      <c r="O45" s="416"/>
      <c r="P45" s="416"/>
      <c r="Q45" s="416"/>
      <c r="R45" s="416"/>
      <c r="S45" s="416"/>
      <c r="T45" s="416"/>
      <c r="U45" s="417"/>
    </row>
    <row r="46" spans="1:21" ht="15" x14ac:dyDescent="0.2">
      <c r="A46" s="418"/>
      <c r="B46" s="788"/>
      <c r="C46" s="766"/>
      <c r="D46" s="269"/>
      <c r="E46" s="415"/>
      <c r="F46" s="269"/>
      <c r="G46" s="785"/>
      <c r="H46" s="786"/>
      <c r="I46" s="786"/>
      <c r="J46" s="787"/>
      <c r="K46" s="416"/>
      <c r="L46" s="416"/>
      <c r="M46" s="416"/>
      <c r="N46" s="416"/>
      <c r="O46" s="416"/>
      <c r="P46" s="416"/>
      <c r="Q46" s="416"/>
      <c r="R46" s="416"/>
      <c r="S46" s="416"/>
      <c r="T46" s="416"/>
      <c r="U46" s="417"/>
    </row>
    <row r="47" spans="1:21" ht="15.75" thickBot="1" x14ac:dyDescent="0.25">
      <c r="A47" s="419"/>
      <c r="B47" s="789"/>
      <c r="C47" s="770"/>
      <c r="D47" s="284"/>
      <c r="E47" s="420"/>
      <c r="F47" s="284"/>
      <c r="G47" s="421"/>
      <c r="H47" s="421"/>
      <c r="I47" s="421"/>
      <c r="J47" s="422"/>
      <c r="K47" s="416"/>
      <c r="L47" s="416"/>
      <c r="M47" s="416"/>
      <c r="N47" s="416"/>
      <c r="O47" s="416"/>
      <c r="P47" s="416"/>
      <c r="Q47" s="416"/>
      <c r="R47" s="416"/>
      <c r="S47" s="416"/>
      <c r="T47" s="416"/>
      <c r="U47" s="417"/>
    </row>
    <row r="48" spans="1:21" ht="16.5" thickBot="1" x14ac:dyDescent="0.25">
      <c r="A48" s="291"/>
      <c r="B48" s="396"/>
      <c r="D48" s="396"/>
      <c r="E48" s="404" t="s">
        <v>103</v>
      </c>
      <c r="F48" s="295"/>
      <c r="G48" s="293"/>
      <c r="H48" s="293"/>
      <c r="I48" s="293"/>
      <c r="J48" s="293"/>
      <c r="K48" s="293"/>
      <c r="L48" s="293"/>
      <c r="M48" s="293"/>
      <c r="N48" s="293"/>
      <c r="O48" s="293"/>
      <c r="P48" s="293"/>
      <c r="Q48" s="293"/>
      <c r="R48" s="293"/>
      <c r="S48" s="293"/>
      <c r="T48" s="293"/>
      <c r="U48" s="298"/>
    </row>
    <row r="49" spans="1:21" ht="22.5" customHeight="1" x14ac:dyDescent="0.2">
      <c r="A49" s="394" t="s">
        <v>277</v>
      </c>
      <c r="B49" s="423"/>
      <c r="C49" s="423"/>
      <c r="D49" s="423"/>
      <c r="E49" s="423"/>
      <c r="F49" s="424"/>
      <c r="G49" s="424"/>
      <c r="H49" s="424"/>
      <c r="I49" s="424"/>
      <c r="J49" s="424"/>
      <c r="K49" s="424"/>
      <c r="L49" s="424"/>
      <c r="M49" s="424"/>
      <c r="N49" s="424"/>
      <c r="O49" s="302"/>
      <c r="P49" s="302"/>
      <c r="Q49" s="302"/>
      <c r="R49" s="302"/>
      <c r="S49" s="302"/>
      <c r="T49" s="302"/>
      <c r="U49" s="302"/>
    </row>
    <row r="50" spans="1:21" x14ac:dyDescent="0.2">
      <c r="U50" s="390"/>
    </row>
  </sheetData>
  <mergeCells count="56">
    <mergeCell ref="G41:J41"/>
    <mergeCell ref="G42:J42"/>
    <mergeCell ref="G43:J43"/>
    <mergeCell ref="G44:J44"/>
    <mergeCell ref="G45:J45"/>
    <mergeCell ref="G46:J46"/>
    <mergeCell ref="B45:C45"/>
    <mergeCell ref="B46:C46"/>
    <mergeCell ref="B47:C47"/>
    <mergeCell ref="B42:C42"/>
    <mergeCell ref="B43:C43"/>
    <mergeCell ref="B44:C44"/>
    <mergeCell ref="B41:C41"/>
    <mergeCell ref="D35:E35"/>
    <mergeCell ref="A37:N37"/>
    <mergeCell ref="B27:C29"/>
    <mergeCell ref="D27:E29"/>
    <mergeCell ref="B30:C30"/>
    <mergeCell ref="D30:E30"/>
    <mergeCell ref="B31:C31"/>
    <mergeCell ref="B32:C32"/>
    <mergeCell ref="B33:C33"/>
    <mergeCell ref="B34:C34"/>
    <mergeCell ref="G27:T27"/>
    <mergeCell ref="D36:E36"/>
    <mergeCell ref="B35:C35"/>
    <mergeCell ref="D31:E31"/>
    <mergeCell ref="D32:E32"/>
    <mergeCell ref="D33:E33"/>
    <mergeCell ref="D34:E34"/>
    <mergeCell ref="U27:U29"/>
    <mergeCell ref="G28:H28"/>
    <mergeCell ref="I28:J28"/>
    <mergeCell ref="K28:L28"/>
    <mergeCell ref="M28:N28"/>
    <mergeCell ref="O28:P28"/>
    <mergeCell ref="Q28:R28"/>
    <mergeCell ref="S28:T28"/>
    <mergeCell ref="A27:A29"/>
    <mergeCell ref="F27:F29"/>
    <mergeCell ref="O8:P8"/>
    <mergeCell ref="Q8:R8"/>
    <mergeCell ref="F7:F9"/>
    <mergeCell ref="G7:T7"/>
    <mergeCell ref="A23:N23"/>
    <mergeCell ref="M8:N8"/>
    <mergeCell ref="U7:U9"/>
    <mergeCell ref="A7:A9"/>
    <mergeCell ref="B7:B9"/>
    <mergeCell ref="C7:C9"/>
    <mergeCell ref="S8:T8"/>
    <mergeCell ref="D7:D9"/>
    <mergeCell ref="E7:E9"/>
    <mergeCell ref="G8:H8"/>
    <mergeCell ref="I8:J8"/>
    <mergeCell ref="K8:L8"/>
  </mergeCells>
  <phoneticPr fontId="50" type="noConversion"/>
  <pageMargins left="0.59055118110236227" right="0.59055118110236227" top="0.78740157480314965" bottom="0.59055118110236227" header="0.31496062992125984" footer="0.31496062992125984"/>
  <pageSetup paperSize="9" scale="61" firstPageNumber="18" orientation="landscape" cellComments="asDisplayed" useFirstPageNumber="1" r:id="rId1"/>
  <headerFooter alignWithMargins="0"/>
  <rowBreaks count="1" manualBreakCount="1">
    <brk id="38" max="2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90" zoomScaleNormal="75" zoomScaleSheetLayoutView="90" workbookViewId="0">
      <selection activeCell="A2" sqref="A2"/>
    </sheetView>
  </sheetViews>
  <sheetFormatPr defaultRowHeight="12.75" x14ac:dyDescent="0.2"/>
  <cols>
    <col min="1" max="1" width="15.5703125" style="124" customWidth="1"/>
    <col min="2" max="2" width="54.5703125" style="124" customWidth="1"/>
    <col min="3" max="3" width="25.7109375" style="124" customWidth="1"/>
    <col min="4" max="5" width="23.7109375" style="124" customWidth="1"/>
    <col min="6" max="6" width="25.7109375" style="124" customWidth="1"/>
    <col min="7" max="7" width="9.140625" style="124"/>
    <col min="8" max="8" width="10.5703125" style="124" bestFit="1" customWidth="1"/>
    <col min="9" max="16384" width="9.140625" style="124"/>
  </cols>
  <sheetData>
    <row r="1" spans="1:6" s="254" customFormat="1" ht="20.25" x14ac:dyDescent="0.2">
      <c r="A1" s="253" t="s">
        <v>72</v>
      </c>
      <c r="B1" s="253"/>
    </row>
    <row r="2" spans="1:6" s="254" customFormat="1" ht="15.75" x14ac:dyDescent="0.2">
      <c r="A2" s="255"/>
      <c r="B2" s="255"/>
    </row>
    <row r="3" spans="1:6" ht="18" customHeight="1" x14ac:dyDescent="0.2">
      <c r="A3" s="794" t="s">
        <v>143</v>
      </c>
      <c r="B3" s="794"/>
      <c r="C3" s="794"/>
      <c r="D3" s="794"/>
      <c r="E3" s="794"/>
      <c r="F3" s="794"/>
    </row>
    <row r="4" spans="1:6" ht="18" customHeight="1" thickBot="1" x14ac:dyDescent="0.25">
      <c r="A4" s="250"/>
      <c r="B4" s="250"/>
      <c r="C4" s="250"/>
      <c r="D4" s="250"/>
      <c r="E4" s="250"/>
      <c r="F4" s="250"/>
    </row>
    <row r="5" spans="1:6" ht="69" customHeight="1" thickBot="1" x14ac:dyDescent="0.25">
      <c r="A5" s="252" t="s">
        <v>96</v>
      </c>
      <c r="B5" s="252" t="s">
        <v>141</v>
      </c>
      <c r="C5" s="125" t="s">
        <v>174</v>
      </c>
      <c r="D5" s="126" t="s">
        <v>144</v>
      </c>
      <c r="E5" s="126" t="s">
        <v>57</v>
      </c>
      <c r="F5" s="317" t="s">
        <v>142</v>
      </c>
    </row>
    <row r="6" spans="1:6" ht="16.5" customHeight="1" thickBot="1" x14ac:dyDescent="0.3">
      <c r="A6" s="127">
        <v>1</v>
      </c>
      <c r="B6" s="252">
        <v>2</v>
      </c>
      <c r="C6" s="128">
        <v>3</v>
      </c>
      <c r="D6" s="129">
        <v>4</v>
      </c>
      <c r="E6" s="129">
        <v>5</v>
      </c>
      <c r="F6" s="129">
        <v>6</v>
      </c>
    </row>
    <row r="7" spans="1:6" ht="15.75" x14ac:dyDescent="0.25">
      <c r="A7" s="304" t="s">
        <v>123</v>
      </c>
      <c r="B7" s="374"/>
      <c r="C7" s="130"/>
      <c r="D7" s="131"/>
      <c r="E7" s="131"/>
      <c r="F7" s="318"/>
    </row>
    <row r="8" spans="1:6" ht="15.75" x14ac:dyDescent="0.2">
      <c r="A8" s="305" t="s">
        <v>124</v>
      </c>
      <c r="B8" s="373"/>
      <c r="C8" s="132"/>
      <c r="D8" s="256"/>
      <c r="E8" s="256"/>
      <c r="F8" s="319"/>
    </row>
    <row r="9" spans="1:6" ht="15.75" x14ac:dyDescent="0.2">
      <c r="A9" s="306" t="s">
        <v>94</v>
      </c>
      <c r="B9" s="373"/>
      <c r="C9" s="132"/>
      <c r="D9" s="256"/>
      <c r="E9" s="256"/>
      <c r="F9" s="319"/>
    </row>
    <row r="10" spans="1:6" ht="15.75" x14ac:dyDescent="0.2">
      <c r="A10" s="306" t="s">
        <v>95</v>
      </c>
      <c r="B10" s="373"/>
      <c r="C10" s="132"/>
      <c r="D10" s="256"/>
      <c r="E10" s="256"/>
      <c r="F10" s="319"/>
    </row>
    <row r="11" spans="1:6" ht="15.75" x14ac:dyDescent="0.2">
      <c r="A11" s="305" t="s">
        <v>125</v>
      </c>
      <c r="B11" s="372"/>
      <c r="C11" s="132"/>
      <c r="D11" s="256"/>
      <c r="E11" s="256"/>
      <c r="F11" s="319"/>
    </row>
    <row r="12" spans="1:6" ht="15.75" x14ac:dyDescent="0.2">
      <c r="A12" s="306" t="s">
        <v>169</v>
      </c>
      <c r="B12" s="372"/>
      <c r="C12" s="132"/>
      <c r="D12" s="256"/>
      <c r="E12" s="256"/>
      <c r="F12" s="319"/>
    </row>
    <row r="13" spans="1:6" ht="15.75" x14ac:dyDescent="0.2">
      <c r="A13" s="306" t="s">
        <v>170</v>
      </c>
      <c r="B13" s="373"/>
      <c r="C13" s="132"/>
      <c r="D13" s="256"/>
      <c r="E13" s="256"/>
      <c r="F13" s="319"/>
    </row>
    <row r="14" spans="1:6" ht="15.75" x14ac:dyDescent="0.2">
      <c r="A14" s="305" t="s">
        <v>126</v>
      </c>
      <c r="B14" s="373"/>
      <c r="C14" s="132"/>
      <c r="D14" s="256"/>
      <c r="E14" s="256"/>
      <c r="F14" s="319"/>
    </row>
    <row r="15" spans="1:6" ht="15.75" x14ac:dyDescent="0.2">
      <c r="A15" s="305" t="s">
        <v>127</v>
      </c>
      <c r="B15" s="372"/>
      <c r="C15" s="132"/>
      <c r="D15" s="256"/>
      <c r="E15" s="256"/>
      <c r="F15" s="319"/>
    </row>
    <row r="16" spans="1:6" ht="15.75" x14ac:dyDescent="0.2">
      <c r="A16" s="307" t="s">
        <v>172</v>
      </c>
      <c r="B16" s="373"/>
      <c r="C16" s="133"/>
      <c r="D16" s="256"/>
      <c r="E16" s="256"/>
      <c r="F16" s="319"/>
    </row>
    <row r="17" spans="1:8" ht="15.75" x14ac:dyDescent="0.2">
      <c r="A17" s="308" t="s">
        <v>131</v>
      </c>
      <c r="B17" s="373"/>
      <c r="C17" s="133"/>
      <c r="D17" s="256"/>
      <c r="E17" s="256"/>
      <c r="F17" s="319"/>
    </row>
    <row r="18" spans="1:8" ht="16.5" thickBot="1" x14ac:dyDescent="0.25">
      <c r="A18" s="309" t="s">
        <v>171</v>
      </c>
      <c r="B18" s="375"/>
      <c r="C18" s="134"/>
      <c r="D18" s="257"/>
      <c r="E18" s="257"/>
      <c r="F18" s="320"/>
    </row>
    <row r="19" spans="1:8" ht="16.5" thickBot="1" x14ac:dyDescent="0.25">
      <c r="A19" s="795"/>
      <c r="B19" s="795"/>
      <c r="C19" s="796"/>
      <c r="D19" s="796"/>
      <c r="E19" s="796"/>
      <c r="F19" s="796"/>
    </row>
    <row r="20" spans="1:8" ht="49.5" customHeight="1" thickBot="1" x14ac:dyDescent="0.25">
      <c r="A20" s="251"/>
      <c r="B20" s="798" t="s">
        <v>185</v>
      </c>
      <c r="C20" s="800" t="s">
        <v>174</v>
      </c>
      <c r="D20" s="802" t="s">
        <v>303</v>
      </c>
      <c r="E20" s="804" t="s">
        <v>175</v>
      </c>
      <c r="F20" s="321" t="s">
        <v>176</v>
      </c>
    </row>
    <row r="21" spans="1:8" ht="16.5" thickBot="1" x14ac:dyDescent="0.25">
      <c r="A21" s="251"/>
      <c r="B21" s="799"/>
      <c r="C21" s="801"/>
      <c r="D21" s="803"/>
      <c r="E21" s="805"/>
      <c r="F21" s="321" t="s">
        <v>177</v>
      </c>
    </row>
    <row r="22" spans="1:8" ht="16.5" thickBot="1" x14ac:dyDescent="0.25">
      <c r="A22" s="251"/>
      <c r="B22" s="386">
        <v>7</v>
      </c>
      <c r="C22" s="303">
        <v>8</v>
      </c>
      <c r="D22" s="126">
        <v>9</v>
      </c>
      <c r="E22" s="126">
        <v>10</v>
      </c>
      <c r="F22" s="321">
        <v>11</v>
      </c>
    </row>
    <row r="23" spans="1:8" ht="16.5" customHeight="1" thickBot="1" x14ac:dyDescent="0.25">
      <c r="A23" s="135"/>
      <c r="B23" s="387" t="s">
        <v>12</v>
      </c>
      <c r="C23" s="258"/>
      <c r="D23" s="259"/>
      <c r="E23" s="259"/>
      <c r="F23" s="322"/>
    </row>
    <row r="24" spans="1:8" ht="19.5" thickBot="1" x14ac:dyDescent="0.25">
      <c r="A24" s="135"/>
      <c r="B24" s="425" t="s">
        <v>295</v>
      </c>
      <c r="C24" s="383"/>
      <c r="D24" s="260"/>
      <c r="E24" s="261"/>
      <c r="F24" s="323"/>
    </row>
    <row r="25" spans="1:8" ht="15.75" x14ac:dyDescent="0.2">
      <c r="A25" s="138"/>
      <c r="B25" s="389" t="s">
        <v>13</v>
      </c>
      <c r="C25" s="384"/>
      <c r="D25" s="262"/>
      <c r="E25" s="263"/>
      <c r="F25" s="324"/>
    </row>
    <row r="26" spans="1:8" ht="16.5" thickBot="1" x14ac:dyDescent="0.25">
      <c r="A26" s="139"/>
      <c r="B26" s="391" t="s">
        <v>195</v>
      </c>
      <c r="C26" s="385"/>
      <c r="D26" s="264"/>
      <c r="E26" s="265"/>
      <c r="F26" s="325"/>
    </row>
    <row r="27" spans="1:8" ht="16.5" thickBot="1" x14ac:dyDescent="0.25">
      <c r="A27" s="135"/>
      <c r="B27" s="388" t="s">
        <v>178</v>
      </c>
      <c r="C27" s="383"/>
      <c r="D27" s="260"/>
      <c r="E27" s="136"/>
      <c r="F27" s="323"/>
    </row>
    <row r="28" spans="1:8" ht="16.5" thickBot="1" x14ac:dyDescent="0.25">
      <c r="A28" s="135"/>
      <c r="B28" s="388" t="s">
        <v>184</v>
      </c>
      <c r="C28" s="383"/>
      <c r="D28" s="137"/>
      <c r="E28" s="137"/>
      <c r="F28" s="326"/>
    </row>
    <row r="29" spans="1:8" ht="16.5" thickBot="1" x14ac:dyDescent="0.25">
      <c r="A29" s="135"/>
      <c r="B29" s="388" t="s">
        <v>110</v>
      </c>
      <c r="C29" s="383"/>
      <c r="D29" s="137"/>
      <c r="E29" s="136"/>
      <c r="F29" s="323"/>
      <c r="H29" s="140"/>
    </row>
    <row r="30" spans="1:8" ht="16.5" thickBot="1" x14ac:dyDescent="0.25">
      <c r="A30" s="135"/>
      <c r="B30" s="388" t="s">
        <v>111</v>
      </c>
      <c r="C30" s="383"/>
      <c r="D30" s="137"/>
      <c r="E30" s="136"/>
      <c r="F30" s="323"/>
    </row>
    <row r="31" spans="1:8" ht="16.5" thickBot="1" x14ac:dyDescent="0.25">
      <c r="A31" s="135"/>
      <c r="B31" s="388" t="s">
        <v>112</v>
      </c>
      <c r="C31" s="383"/>
      <c r="D31" s="137"/>
      <c r="E31" s="136"/>
      <c r="F31" s="323"/>
      <c r="H31" s="140"/>
    </row>
    <row r="32" spans="1:8" ht="19.5" thickBot="1" x14ac:dyDescent="0.25">
      <c r="A32" s="135"/>
      <c r="B32" s="426" t="s">
        <v>294</v>
      </c>
      <c r="C32" s="383"/>
      <c r="D32" s="137"/>
      <c r="E32" s="136"/>
      <c r="F32" s="323"/>
      <c r="H32" s="140"/>
    </row>
    <row r="33" spans="1:6" ht="16.5" thickBot="1" x14ac:dyDescent="0.25">
      <c r="A33" s="135"/>
      <c r="B33" s="425" t="s">
        <v>113</v>
      </c>
      <c r="C33" s="383"/>
      <c r="D33" s="137"/>
      <c r="E33" s="137"/>
      <c r="F33" s="326"/>
    </row>
    <row r="34" spans="1:6" ht="19.5" thickBot="1" x14ac:dyDescent="0.25">
      <c r="A34" s="135"/>
      <c r="B34" s="426" t="s">
        <v>294</v>
      </c>
      <c r="C34" s="383"/>
      <c r="D34" s="137"/>
      <c r="E34" s="137"/>
      <c r="F34" s="326"/>
    </row>
    <row r="35" spans="1:6" ht="16.5" thickBot="1" x14ac:dyDescent="0.25">
      <c r="A35" s="135"/>
      <c r="B35" s="425" t="s">
        <v>114</v>
      </c>
      <c r="C35" s="383"/>
      <c r="D35" s="137"/>
      <c r="E35" s="137"/>
      <c r="F35" s="326"/>
    </row>
    <row r="36" spans="1:6" ht="19.5" thickBot="1" x14ac:dyDescent="0.25">
      <c r="A36" s="135"/>
      <c r="B36" s="426" t="s">
        <v>294</v>
      </c>
      <c r="C36" s="383"/>
      <c r="D36" s="137"/>
      <c r="E36" s="137"/>
      <c r="F36" s="326"/>
    </row>
    <row r="37" spans="1:6" s="144" customFormat="1" ht="15.75" x14ac:dyDescent="0.25">
      <c r="A37" s="141"/>
      <c r="B37" s="141"/>
      <c r="C37" s="142"/>
      <c r="D37" s="142"/>
      <c r="E37" s="142"/>
      <c r="F37" s="143" t="s">
        <v>7</v>
      </c>
    </row>
    <row r="38" spans="1:6" s="144" customFormat="1" ht="105" customHeight="1" x14ac:dyDescent="0.2">
      <c r="A38" s="797" t="s">
        <v>293</v>
      </c>
      <c r="B38" s="797"/>
      <c r="C38" s="797"/>
      <c r="D38" s="797"/>
      <c r="E38" s="797"/>
      <c r="F38" s="797"/>
    </row>
  </sheetData>
  <mergeCells count="7">
    <mergeCell ref="A3:F3"/>
    <mergeCell ref="A19:F19"/>
    <mergeCell ref="A38:F38"/>
    <mergeCell ref="B20:B21"/>
    <mergeCell ref="C20:C21"/>
    <mergeCell ref="D20:D21"/>
    <mergeCell ref="E20:E21"/>
  </mergeCells>
  <phoneticPr fontId="0" type="noConversion"/>
  <pageMargins left="0.39370078740157483" right="0.39370078740157483" top="0.39370078740157483" bottom="0.39370078740157483" header="0.31496062992125984" footer="0.31496062992125984"/>
  <pageSetup paperSize="9" scale="65" firstPageNumber="19"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Normal="100" zoomScaleSheetLayoutView="100" workbookViewId="0">
      <selection activeCell="A2" sqref="A2"/>
    </sheetView>
  </sheetViews>
  <sheetFormatPr defaultRowHeight="12.75" x14ac:dyDescent="0.2"/>
  <cols>
    <col min="1" max="1" width="5.85546875" style="1" customWidth="1"/>
    <col min="2" max="2" width="20.42578125" style="1" customWidth="1"/>
    <col min="3" max="3" width="15.28515625" style="1" customWidth="1"/>
    <col min="4" max="4" width="37" style="1" customWidth="1"/>
    <col min="5" max="5" width="22.140625" style="1" customWidth="1"/>
    <col min="6" max="6" width="25.5703125" style="1" customWidth="1"/>
    <col min="7" max="7" width="20.42578125" style="1" customWidth="1"/>
    <col min="8" max="8" width="20.5703125" style="1" customWidth="1"/>
    <col min="9" max="9" width="17" style="1" customWidth="1"/>
    <col min="10" max="10" width="26.140625" style="1" customWidth="1"/>
    <col min="11" max="12" width="10.7109375" style="1" customWidth="1"/>
    <col min="13" max="16384" width="9.140625" style="1"/>
  </cols>
  <sheetData>
    <row r="1" spans="1:12" ht="20.25" x14ac:dyDescent="0.2">
      <c r="A1" s="42" t="s">
        <v>72</v>
      </c>
      <c r="B1" s="20"/>
      <c r="C1" s="20"/>
    </row>
    <row r="2" spans="1:12" ht="15.75" x14ac:dyDescent="0.2">
      <c r="A2" s="20"/>
      <c r="B2" s="20"/>
      <c r="C2" s="20"/>
    </row>
    <row r="3" spans="1:12" ht="20.25" customHeight="1" x14ac:dyDescent="0.2">
      <c r="A3" s="806" t="s">
        <v>116</v>
      </c>
      <c r="B3" s="806"/>
      <c r="C3" s="806"/>
      <c r="D3" s="806"/>
      <c r="E3" s="806"/>
      <c r="F3" s="806"/>
      <c r="G3" s="806"/>
      <c r="H3" s="806"/>
      <c r="I3" s="806"/>
      <c r="J3" s="2"/>
    </row>
    <row r="4" spans="1:12" ht="42.75" customHeight="1" x14ac:dyDescent="0.2">
      <c r="A4" s="808" t="s">
        <v>302</v>
      </c>
      <c r="B4" s="809"/>
      <c r="C4" s="809"/>
      <c r="D4" s="809"/>
      <c r="E4" s="809"/>
      <c r="F4" s="809"/>
      <c r="G4" s="809"/>
      <c r="H4" s="809"/>
      <c r="I4" s="809"/>
      <c r="J4" s="809"/>
    </row>
    <row r="5" spans="1:12" ht="14.25" customHeight="1" x14ac:dyDescent="0.2">
      <c r="A5" s="9"/>
      <c r="B5" s="9"/>
      <c r="C5" s="9"/>
      <c r="D5" s="9"/>
      <c r="E5" s="9"/>
      <c r="F5" s="9"/>
      <c r="G5" s="9"/>
      <c r="H5" s="9"/>
      <c r="I5" s="9"/>
      <c r="J5" s="2"/>
    </row>
    <row r="6" spans="1:12" ht="33" customHeight="1" x14ac:dyDescent="0.2">
      <c r="A6" s="807" t="s">
        <v>296</v>
      </c>
      <c r="B6" s="807"/>
      <c r="C6" s="807"/>
      <c r="D6" s="807"/>
      <c r="E6" s="807"/>
      <c r="F6" s="807"/>
      <c r="G6" s="807"/>
      <c r="H6" s="807"/>
      <c r="I6" s="807"/>
      <c r="J6" s="807"/>
    </row>
    <row r="7" spans="1:12" ht="12.75" customHeight="1" thickBot="1" x14ac:dyDescent="0.25">
      <c r="A7" s="11"/>
      <c r="B7" s="11"/>
      <c r="C7" s="11"/>
      <c r="D7" s="10"/>
      <c r="E7" s="10"/>
      <c r="F7" s="11"/>
      <c r="G7" s="11"/>
      <c r="H7" s="11"/>
      <c r="I7" s="11"/>
      <c r="J7" s="11"/>
    </row>
    <row r="8" spans="1:12" ht="99" customHeight="1" thickBot="1" x14ac:dyDescent="0.25">
      <c r="A8" s="49" t="s">
        <v>196</v>
      </c>
      <c r="B8" s="382" t="s">
        <v>4</v>
      </c>
      <c r="C8" s="50" t="s">
        <v>97</v>
      </c>
      <c r="D8" s="50" t="s">
        <v>25</v>
      </c>
      <c r="E8" s="51" t="s">
        <v>115</v>
      </c>
      <c r="F8" s="51" t="s">
        <v>26</v>
      </c>
      <c r="G8" s="51" t="s">
        <v>62</v>
      </c>
      <c r="H8" s="51" t="s">
        <v>27</v>
      </c>
      <c r="I8" s="51" t="s">
        <v>28</v>
      </c>
      <c r="J8" s="52" t="s">
        <v>63</v>
      </c>
    </row>
    <row r="9" spans="1:12" ht="15.75" thickBot="1" x14ac:dyDescent="0.25">
      <c r="A9" s="56">
        <v>1</v>
      </c>
      <c r="B9" s="57">
        <v>2</v>
      </c>
      <c r="C9" s="57">
        <v>3</v>
      </c>
      <c r="D9" s="58">
        <v>4</v>
      </c>
      <c r="E9" s="58">
        <v>5</v>
      </c>
      <c r="F9" s="58">
        <v>6</v>
      </c>
      <c r="G9" s="58">
        <v>7</v>
      </c>
      <c r="H9" s="58">
        <v>8</v>
      </c>
      <c r="I9" s="58">
        <v>9</v>
      </c>
      <c r="J9" s="59">
        <v>10</v>
      </c>
    </row>
    <row r="10" spans="1:12" ht="15" x14ac:dyDescent="0.2">
      <c r="A10" s="53"/>
      <c r="B10" s="54"/>
      <c r="C10" s="54"/>
      <c r="D10" s="54"/>
      <c r="E10" s="54"/>
      <c r="F10" s="54"/>
      <c r="G10" s="54"/>
      <c r="H10" s="54"/>
      <c r="I10" s="54"/>
      <c r="J10" s="55"/>
      <c r="L10" s="4"/>
    </row>
    <row r="11" spans="1:12" ht="15" x14ac:dyDescent="0.2">
      <c r="A11" s="12"/>
      <c r="B11" s="5"/>
      <c r="C11" s="5"/>
      <c r="D11" s="5"/>
      <c r="E11" s="5"/>
      <c r="F11" s="5"/>
      <c r="G11" s="5"/>
      <c r="H11" s="5"/>
      <c r="I11" s="5"/>
      <c r="J11" s="43"/>
      <c r="L11" s="4"/>
    </row>
    <row r="12" spans="1:12" ht="15" x14ac:dyDescent="0.2">
      <c r="A12" s="12"/>
      <c r="B12" s="5"/>
      <c r="C12" s="5"/>
      <c r="D12" s="5"/>
      <c r="E12" s="5"/>
      <c r="F12" s="5"/>
      <c r="G12" s="5"/>
      <c r="H12" s="5"/>
      <c r="I12" s="5"/>
      <c r="J12" s="43"/>
      <c r="L12" s="4"/>
    </row>
    <row r="13" spans="1:12" ht="15" x14ac:dyDescent="0.2">
      <c r="A13" s="12"/>
      <c r="B13" s="5"/>
      <c r="C13" s="5"/>
      <c r="D13" s="5"/>
      <c r="E13" s="5"/>
      <c r="F13" s="5"/>
      <c r="G13" s="5"/>
      <c r="H13" s="5"/>
      <c r="I13" s="5"/>
      <c r="J13" s="43"/>
      <c r="L13" s="4"/>
    </row>
    <row r="14" spans="1:12" ht="15" x14ac:dyDescent="0.2">
      <c r="A14" s="44"/>
      <c r="B14" s="3"/>
      <c r="C14" s="3"/>
      <c r="D14" s="6"/>
      <c r="E14" s="6"/>
      <c r="F14" s="6"/>
      <c r="G14" s="7"/>
      <c r="H14" s="8"/>
      <c r="I14" s="6"/>
      <c r="J14" s="45"/>
      <c r="L14" s="4"/>
    </row>
    <row r="15" spans="1:12" ht="15" x14ac:dyDescent="0.2">
      <c r="A15" s="12"/>
      <c r="B15" s="5"/>
      <c r="C15" s="5"/>
      <c r="D15" s="5"/>
      <c r="E15" s="5"/>
      <c r="F15" s="5"/>
      <c r="G15" s="5"/>
      <c r="H15" s="5"/>
      <c r="I15" s="5"/>
      <c r="J15" s="43"/>
      <c r="L15" s="4"/>
    </row>
    <row r="16" spans="1:12" ht="15.75" thickBot="1" x14ac:dyDescent="0.25">
      <c r="A16" s="46"/>
      <c r="B16" s="47"/>
      <c r="C16" s="47"/>
      <c r="D16" s="13"/>
      <c r="E16" s="13"/>
      <c r="F16" s="13"/>
      <c r="G16" s="14"/>
      <c r="H16" s="15"/>
      <c r="I16" s="13"/>
      <c r="J16" s="48"/>
      <c r="L16" s="4"/>
    </row>
  </sheetData>
  <mergeCells count="3">
    <mergeCell ref="A3:I3"/>
    <mergeCell ref="A6:J6"/>
    <mergeCell ref="A4:J4"/>
  </mergeCells>
  <phoneticPr fontId="0" type="noConversion"/>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view="pageBreakPreview" zoomScaleNormal="100" zoomScaleSheetLayoutView="100" workbookViewId="0">
      <selection activeCell="A3" sqref="A3"/>
    </sheetView>
  </sheetViews>
  <sheetFormatPr defaultRowHeight="12.75" x14ac:dyDescent="0.2"/>
  <cols>
    <col min="1" max="1" width="5.42578125" style="70" customWidth="1"/>
    <col min="2" max="2" width="57" style="70" customWidth="1"/>
    <col min="3" max="3" width="13.5703125" style="70" customWidth="1"/>
    <col min="4" max="5" width="13" style="70" customWidth="1"/>
    <col min="6" max="6" width="12.7109375" style="70" customWidth="1"/>
    <col min="7" max="7" width="13.5703125" style="70" customWidth="1"/>
    <col min="8" max="8" width="14.85546875" style="70" customWidth="1"/>
    <col min="9" max="13" width="9.140625" style="70"/>
    <col min="14" max="14" width="12" style="70" customWidth="1"/>
    <col min="15" max="16384" width="9.140625" style="70"/>
  </cols>
  <sheetData>
    <row r="1" spans="1:15" ht="20.25" x14ac:dyDescent="0.3">
      <c r="A1" s="119" t="s">
        <v>136</v>
      </c>
    </row>
    <row r="2" spans="1:15" ht="15" customHeight="1" x14ac:dyDescent="0.25">
      <c r="A2" s="393" t="s">
        <v>261</v>
      </c>
    </row>
    <row r="3" spans="1:15" ht="12.75" customHeight="1" x14ac:dyDescent="0.3">
      <c r="A3" s="119"/>
    </row>
    <row r="4" spans="1:15" ht="16.5" x14ac:dyDescent="0.2">
      <c r="A4" s="834" t="s">
        <v>213</v>
      </c>
      <c r="B4" s="834"/>
      <c r="C4" s="834"/>
      <c r="D4" s="834"/>
      <c r="E4" s="834"/>
      <c r="F4" s="834"/>
    </row>
    <row r="5" spans="1:15" x14ac:dyDescent="0.2">
      <c r="A5" s="728" t="s">
        <v>205</v>
      </c>
      <c r="B5" s="818"/>
      <c r="C5" s="818"/>
      <c r="D5" s="818"/>
      <c r="E5" s="818"/>
      <c r="F5" s="818"/>
      <c r="G5" s="818"/>
      <c r="H5" s="818"/>
      <c r="I5" s="330"/>
      <c r="J5" s="330"/>
      <c r="K5" s="330"/>
      <c r="L5" s="330"/>
      <c r="M5" s="330"/>
      <c r="N5" s="330"/>
    </row>
    <row r="6" spans="1:15" x14ac:dyDescent="0.2">
      <c r="A6" s="728" t="s">
        <v>1</v>
      </c>
      <c r="B6" s="728"/>
      <c r="C6" s="728"/>
      <c r="D6" s="728"/>
      <c r="E6" s="728"/>
      <c r="F6" s="728"/>
      <c r="G6" s="728"/>
      <c r="H6" s="728"/>
      <c r="I6" s="456"/>
      <c r="J6" s="456"/>
      <c r="K6" s="456"/>
      <c r="L6" s="456"/>
      <c r="M6" s="456"/>
      <c r="N6" s="456"/>
    </row>
    <row r="8" spans="1:15" ht="32.25" customHeight="1" x14ac:dyDescent="0.2">
      <c r="A8" s="821" t="s">
        <v>158</v>
      </c>
      <c r="B8" s="822"/>
      <c r="C8" s="822"/>
      <c r="D8" s="822"/>
      <c r="E8" s="822"/>
      <c r="F8" s="822"/>
      <c r="G8" s="822"/>
      <c r="H8" s="822"/>
      <c r="I8" s="240"/>
      <c r="J8" s="240"/>
      <c r="K8" s="240"/>
      <c r="L8" s="240"/>
      <c r="M8" s="240"/>
      <c r="N8" s="240"/>
      <c r="O8" s="240"/>
    </row>
    <row r="9" spans="1:15" ht="13.5" thickBot="1" x14ac:dyDescent="0.25">
      <c r="A9" s="145"/>
      <c r="B9" s="145"/>
      <c r="C9" s="145"/>
      <c r="D9" s="145"/>
      <c r="E9" s="145"/>
      <c r="F9" s="145"/>
      <c r="G9" s="145"/>
      <c r="H9" s="145"/>
      <c r="I9" s="145"/>
      <c r="J9" s="145"/>
      <c r="K9" s="145"/>
      <c r="L9" s="145"/>
      <c r="M9" s="145"/>
      <c r="N9" s="145"/>
      <c r="O9" s="145"/>
    </row>
    <row r="10" spans="1:15" ht="15.75" customHeight="1" x14ac:dyDescent="0.2">
      <c r="A10" s="839" t="s">
        <v>120</v>
      </c>
      <c r="B10" s="828" t="s">
        <v>91</v>
      </c>
      <c r="C10" s="831" t="s">
        <v>121</v>
      </c>
      <c r="D10" s="825" t="s">
        <v>122</v>
      </c>
      <c r="E10" s="574"/>
      <c r="F10" s="574"/>
      <c r="G10" s="812" t="s">
        <v>9</v>
      </c>
      <c r="H10" s="813"/>
      <c r="I10" s="145"/>
      <c r="J10" s="145"/>
      <c r="K10" s="145"/>
      <c r="L10" s="145"/>
      <c r="M10" s="145"/>
      <c r="N10" s="145"/>
      <c r="O10" s="145"/>
    </row>
    <row r="11" spans="1:15" ht="15.75" customHeight="1" x14ac:dyDescent="0.2">
      <c r="A11" s="840"/>
      <c r="B11" s="829"/>
      <c r="C11" s="832"/>
      <c r="D11" s="826" t="s">
        <v>153</v>
      </c>
      <c r="E11" s="827"/>
      <c r="F11" s="823" t="s">
        <v>186</v>
      </c>
      <c r="G11" s="814"/>
      <c r="H11" s="815"/>
      <c r="I11" s="145"/>
      <c r="J11" s="145"/>
      <c r="K11" s="145"/>
      <c r="L11" s="145"/>
      <c r="M11" s="145"/>
      <c r="N11" s="145"/>
      <c r="O11" s="145"/>
    </row>
    <row r="12" spans="1:15" ht="33.75" customHeight="1" thickBot="1" x14ac:dyDescent="0.25">
      <c r="A12" s="841"/>
      <c r="B12" s="830"/>
      <c r="C12" s="833"/>
      <c r="D12" s="312" t="s">
        <v>154</v>
      </c>
      <c r="E12" s="311" t="s">
        <v>155</v>
      </c>
      <c r="F12" s="824"/>
      <c r="G12" s="816"/>
      <c r="H12" s="817"/>
      <c r="I12" s="145"/>
      <c r="J12" s="145"/>
      <c r="K12" s="145"/>
      <c r="L12" s="145"/>
      <c r="M12" s="145"/>
      <c r="N12" s="145"/>
      <c r="O12" s="145"/>
    </row>
    <row r="13" spans="1:15" ht="25.5" customHeight="1" x14ac:dyDescent="0.2">
      <c r="A13" s="248" t="s">
        <v>123</v>
      </c>
      <c r="B13" s="249"/>
      <c r="C13" s="243"/>
      <c r="D13" s="243"/>
      <c r="E13" s="243"/>
      <c r="F13" s="313"/>
      <c r="G13" s="842"/>
      <c r="H13" s="843"/>
      <c r="I13" s="145"/>
      <c r="J13" s="145"/>
      <c r="K13" s="145"/>
      <c r="L13" s="145"/>
      <c r="M13" s="145"/>
      <c r="N13" s="145"/>
      <c r="O13" s="145"/>
    </row>
    <row r="14" spans="1:15" ht="25.5" customHeight="1" x14ac:dyDescent="0.2">
      <c r="A14" s="246" t="s">
        <v>124</v>
      </c>
      <c r="B14" s="247"/>
      <c r="C14" s="234"/>
      <c r="D14" s="234"/>
      <c r="E14" s="234"/>
      <c r="F14" s="314"/>
      <c r="G14" s="819"/>
      <c r="H14" s="820"/>
      <c r="I14" s="145"/>
      <c r="J14" s="145"/>
      <c r="K14" s="145"/>
      <c r="L14" s="145"/>
      <c r="M14" s="145"/>
      <c r="N14" s="145"/>
      <c r="O14" s="145"/>
    </row>
    <row r="15" spans="1:15" ht="25.5" customHeight="1" x14ac:dyDescent="0.2">
      <c r="A15" s="246" t="s">
        <v>125</v>
      </c>
      <c r="B15" s="247"/>
      <c r="C15" s="234"/>
      <c r="D15" s="234"/>
      <c r="E15" s="234"/>
      <c r="F15" s="314"/>
      <c r="G15" s="819"/>
      <c r="H15" s="820"/>
      <c r="I15" s="145"/>
      <c r="J15" s="145"/>
      <c r="K15" s="145"/>
      <c r="L15" s="145"/>
      <c r="M15" s="145"/>
      <c r="N15" s="145"/>
      <c r="O15" s="145"/>
    </row>
    <row r="16" spans="1:15" ht="25.5" customHeight="1" x14ac:dyDescent="0.2">
      <c r="A16" s="246" t="s">
        <v>126</v>
      </c>
      <c r="B16" s="247"/>
      <c r="C16" s="234"/>
      <c r="D16" s="234"/>
      <c r="E16" s="234"/>
      <c r="F16" s="314"/>
      <c r="G16" s="819"/>
      <c r="H16" s="820"/>
      <c r="I16" s="145"/>
      <c r="J16" s="145"/>
      <c r="K16" s="145"/>
      <c r="L16" s="145"/>
      <c r="M16" s="145"/>
      <c r="N16" s="145"/>
      <c r="O16" s="145"/>
    </row>
    <row r="17" spans="1:15" ht="25.5" customHeight="1" x14ac:dyDescent="0.2">
      <c r="A17" s="246" t="s">
        <v>127</v>
      </c>
      <c r="B17" s="247"/>
      <c r="C17" s="234"/>
      <c r="D17" s="234"/>
      <c r="E17" s="246"/>
      <c r="F17" s="315"/>
      <c r="G17" s="819"/>
      <c r="H17" s="820"/>
      <c r="I17" s="145"/>
      <c r="J17" s="145"/>
      <c r="K17" s="145"/>
      <c r="L17" s="145"/>
      <c r="M17" s="145"/>
      <c r="N17" s="145"/>
      <c r="O17" s="145"/>
    </row>
    <row r="19" spans="1:15" ht="15.75" x14ac:dyDescent="0.2">
      <c r="A19" s="835" t="s">
        <v>137</v>
      </c>
      <c r="B19" s="835"/>
      <c r="C19" s="835"/>
      <c r="D19" s="835"/>
      <c r="E19" s="835"/>
      <c r="F19" s="835"/>
      <c r="G19" s="835"/>
    </row>
    <row r="20" spans="1:15" ht="15.75" x14ac:dyDescent="0.2">
      <c r="A20" s="457"/>
      <c r="B20" s="458"/>
      <c r="C20" s="146"/>
      <c r="D20" s="146"/>
      <c r="E20" s="146"/>
      <c r="F20" s="146"/>
      <c r="G20" s="146"/>
    </row>
    <row r="21" spans="1:15" ht="12" customHeight="1" thickBot="1" x14ac:dyDescent="0.25">
      <c r="A21" s="146"/>
      <c r="B21" s="146"/>
      <c r="C21" s="146"/>
      <c r="D21" s="146"/>
      <c r="E21" s="146"/>
      <c r="F21" s="146"/>
      <c r="G21" s="146"/>
    </row>
    <row r="22" spans="1:15" ht="41.25" customHeight="1" thickBot="1" x14ac:dyDescent="0.25">
      <c r="A22" s="152" t="s">
        <v>120</v>
      </c>
      <c r="B22" s="151" t="s">
        <v>91</v>
      </c>
      <c r="C22" s="151" t="s">
        <v>128</v>
      </c>
      <c r="D22" s="150" t="s">
        <v>121</v>
      </c>
      <c r="E22" s="150" t="s">
        <v>122</v>
      </c>
      <c r="F22" s="151" t="s">
        <v>92</v>
      </c>
      <c r="G22" s="836" t="s">
        <v>9</v>
      </c>
      <c r="H22" s="837"/>
      <c r="I22" s="147"/>
    </row>
    <row r="23" spans="1:15" ht="25.5" customHeight="1" x14ac:dyDescent="0.2">
      <c r="A23" s="244" t="s">
        <v>123</v>
      </c>
      <c r="B23" s="243"/>
      <c r="C23" s="243"/>
      <c r="D23" s="243"/>
      <c r="E23" s="243"/>
      <c r="F23" s="243"/>
      <c r="G23" s="761"/>
      <c r="H23" s="838"/>
      <c r="I23" s="115"/>
    </row>
    <row r="24" spans="1:15" ht="25.5" customHeight="1" x14ac:dyDescent="0.2">
      <c r="A24" s="245" t="s">
        <v>124</v>
      </c>
      <c r="B24" s="234"/>
      <c r="C24" s="234"/>
      <c r="D24" s="234"/>
      <c r="E24" s="234"/>
      <c r="F24" s="234"/>
      <c r="G24" s="810"/>
      <c r="H24" s="811"/>
      <c r="I24" s="115"/>
    </row>
    <row r="25" spans="1:15" ht="25.5" customHeight="1" x14ac:dyDescent="0.2">
      <c r="A25" s="245" t="s">
        <v>125</v>
      </c>
      <c r="B25" s="234"/>
      <c r="C25" s="234"/>
      <c r="D25" s="234"/>
      <c r="E25" s="234"/>
      <c r="F25" s="234"/>
      <c r="G25" s="810"/>
      <c r="H25" s="811"/>
      <c r="I25" s="115"/>
    </row>
    <row r="26" spans="1:15" ht="25.5" customHeight="1" x14ac:dyDescent="0.2">
      <c r="A26" s="245" t="s">
        <v>126</v>
      </c>
      <c r="B26" s="234"/>
      <c r="C26" s="234"/>
      <c r="D26" s="234"/>
      <c r="E26" s="234"/>
      <c r="F26" s="234"/>
      <c r="G26" s="810"/>
      <c r="H26" s="811"/>
      <c r="I26" s="115"/>
    </row>
    <row r="27" spans="1:15" ht="25.5" customHeight="1" x14ac:dyDescent="0.2">
      <c r="A27" s="245" t="s">
        <v>127</v>
      </c>
      <c r="B27" s="234"/>
      <c r="C27" s="234"/>
      <c r="D27" s="234"/>
      <c r="E27" s="234"/>
      <c r="F27" s="234"/>
      <c r="G27" s="810"/>
      <c r="H27" s="811"/>
      <c r="I27" s="115"/>
    </row>
  </sheetData>
  <mergeCells count="23">
    <mergeCell ref="A4:F4"/>
    <mergeCell ref="A19:G19"/>
    <mergeCell ref="G22:H22"/>
    <mergeCell ref="G23:H23"/>
    <mergeCell ref="A10:A12"/>
    <mergeCell ref="G14:H14"/>
    <mergeCell ref="G13:H13"/>
    <mergeCell ref="G16:H16"/>
    <mergeCell ref="A6:H6"/>
    <mergeCell ref="G26:H26"/>
    <mergeCell ref="G10:H12"/>
    <mergeCell ref="A5:H5"/>
    <mergeCell ref="G17:H17"/>
    <mergeCell ref="G27:H27"/>
    <mergeCell ref="A8:H8"/>
    <mergeCell ref="G25:H25"/>
    <mergeCell ref="F11:F12"/>
    <mergeCell ref="D10:F10"/>
    <mergeCell ref="D11:E11"/>
    <mergeCell ref="B10:B12"/>
    <mergeCell ref="C10:C12"/>
    <mergeCell ref="G24:H24"/>
    <mergeCell ref="G15:H15"/>
  </mergeCells>
  <phoneticPr fontId="50" type="noConversion"/>
  <pageMargins left="0.59055118110236227" right="0.59055118110236227" top="1.1417322834645669" bottom="0.59055118110236227" header="0.31496062992125984" footer="0.31496062992125984"/>
  <pageSetup paperSize="9" scale="85" firstPageNumber="21" orientation="landscape" cellComments="asDisplayed" useFirstPageNumber="1" r:id="rId1"/>
  <rowBreaks count="1" manualBreakCount="1">
    <brk id="28"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view="pageBreakPreview" zoomScaleNormal="100" zoomScaleSheetLayoutView="100" workbookViewId="0">
      <selection activeCell="A2" sqref="A2"/>
    </sheetView>
  </sheetViews>
  <sheetFormatPr defaultRowHeight="19.5" customHeight="1" x14ac:dyDescent="0.2"/>
  <cols>
    <col min="1" max="1" width="105.7109375" style="18" customWidth="1"/>
    <col min="2" max="16384" width="9.140625" style="18"/>
  </cols>
  <sheetData>
    <row r="2" spans="1:1" ht="17.25" customHeight="1" x14ac:dyDescent="0.2">
      <c r="A2" s="378" t="s">
        <v>0</v>
      </c>
    </row>
    <row r="3" spans="1:1" ht="12.75" customHeight="1" x14ac:dyDescent="0.2">
      <c r="A3" s="31"/>
    </row>
    <row r="4" spans="1:1" ht="16.5" customHeight="1" x14ac:dyDescent="0.2">
      <c r="A4" s="379" t="s">
        <v>64</v>
      </c>
    </row>
    <row r="5" spans="1:1" ht="12" customHeight="1" x14ac:dyDescent="0.25">
      <c r="A5" s="380"/>
    </row>
    <row r="6" spans="1:1" ht="64.5" customHeight="1" x14ac:dyDescent="0.2">
      <c r="A6" s="34" t="s">
        <v>58</v>
      </c>
    </row>
    <row r="7" spans="1:1" ht="36.75" customHeight="1" x14ac:dyDescent="0.2">
      <c r="A7" s="34" t="s">
        <v>214</v>
      </c>
    </row>
    <row r="8" spans="1:1" ht="30" customHeight="1" x14ac:dyDescent="0.2">
      <c r="A8" s="34" t="s">
        <v>59</v>
      </c>
    </row>
    <row r="9" spans="1:1" ht="35.25" customHeight="1" x14ac:dyDescent="0.2">
      <c r="A9" s="34" t="s">
        <v>20</v>
      </c>
    </row>
    <row r="10" spans="1:1" ht="31.5" x14ac:dyDescent="0.2">
      <c r="A10" s="34" t="s">
        <v>17</v>
      </c>
    </row>
    <row r="11" spans="1:1" ht="31.5" x14ac:dyDescent="0.2">
      <c r="A11" s="34" t="s">
        <v>32</v>
      </c>
    </row>
    <row r="12" spans="1:1" ht="31.5" x14ac:dyDescent="0.2">
      <c r="A12" s="34" t="s">
        <v>60</v>
      </c>
    </row>
    <row r="13" spans="1:1" ht="31.5" x14ac:dyDescent="0.2">
      <c r="A13" s="34" t="s">
        <v>206</v>
      </c>
    </row>
    <row r="14" spans="1:1" ht="48.75" customHeight="1" x14ac:dyDescent="0.2">
      <c r="A14" s="34" t="s">
        <v>306</v>
      </c>
    </row>
    <row r="15" spans="1:1" ht="46.5" customHeight="1" x14ac:dyDescent="0.2">
      <c r="A15" s="34" t="s">
        <v>305</v>
      </c>
    </row>
    <row r="16" spans="1:1" ht="13.5" customHeight="1" x14ac:dyDescent="0.2">
      <c r="A16" s="34"/>
    </row>
    <row r="17" spans="1:8" ht="32.25" customHeight="1" x14ac:dyDescent="0.2">
      <c r="A17" s="34" t="s">
        <v>117</v>
      </c>
    </row>
    <row r="18" spans="1:8" ht="15.75" x14ac:dyDescent="0.2">
      <c r="A18" s="34"/>
    </row>
    <row r="19" spans="1:8" ht="39.75" customHeight="1" x14ac:dyDescent="0.2">
      <c r="A19" s="235" t="s">
        <v>165</v>
      </c>
    </row>
    <row r="20" spans="1:8" ht="12" customHeight="1" x14ac:dyDescent="0.2">
      <c r="A20" s="31" t="s">
        <v>156</v>
      </c>
    </row>
    <row r="21" spans="1:8" ht="21" customHeight="1" x14ac:dyDescent="0.2">
      <c r="A21" s="233" t="s">
        <v>157</v>
      </c>
    </row>
    <row r="22" spans="1:8" ht="21" customHeight="1" x14ac:dyDescent="0.2">
      <c r="A22" s="232" t="s">
        <v>160</v>
      </c>
    </row>
    <row r="23" spans="1:8" ht="15.75" x14ac:dyDescent="0.2">
      <c r="A23" s="236" t="s">
        <v>24</v>
      </c>
    </row>
    <row r="24" spans="1:8" ht="12.75" x14ac:dyDescent="0.2">
      <c r="A24" s="237" t="s">
        <v>159</v>
      </c>
    </row>
    <row r="25" spans="1:8" ht="12.75" x14ac:dyDescent="0.2">
      <c r="A25" s="22"/>
    </row>
    <row r="26" spans="1:8" ht="27.75" customHeight="1" x14ac:dyDescent="0.2">
      <c r="A26" s="316" t="s">
        <v>260</v>
      </c>
    </row>
    <row r="27" spans="1:8" ht="15.75" x14ac:dyDescent="0.25">
      <c r="A27" s="33"/>
    </row>
    <row r="28" spans="1:8" ht="15.75" x14ac:dyDescent="0.25">
      <c r="A28" s="33"/>
    </row>
    <row r="29" spans="1:8" ht="14.25" customHeight="1" x14ac:dyDescent="0.2">
      <c r="A29" s="327" t="s">
        <v>320</v>
      </c>
      <c r="B29"/>
      <c r="C29"/>
      <c r="D29"/>
      <c r="E29"/>
      <c r="F29"/>
      <c r="G29" s="327"/>
      <c r="H29"/>
    </row>
    <row r="30" spans="1:8" ht="15.75" x14ac:dyDescent="0.2">
      <c r="A30" s="328"/>
      <c r="B30"/>
      <c r="C30"/>
      <c r="D30"/>
      <c r="E30"/>
      <c r="F30"/>
      <c r="G30"/>
      <c r="H30"/>
    </row>
    <row r="31" spans="1:8" ht="16.5" x14ac:dyDescent="0.2">
      <c r="A31" s="444"/>
      <c r="B31"/>
      <c r="C31"/>
      <c r="D31"/>
      <c r="E31"/>
      <c r="F31" s="444"/>
      <c r="G31"/>
      <c r="H31" s="327"/>
    </row>
    <row r="32" spans="1:8" ht="15.75" x14ac:dyDescent="0.25">
      <c r="A32" s="33" t="s">
        <v>259</v>
      </c>
    </row>
    <row r="33" spans="1:1" ht="15.75" x14ac:dyDescent="0.25">
      <c r="A33" s="35"/>
    </row>
    <row r="34" spans="1:1" ht="12.75" x14ac:dyDescent="0.2">
      <c r="A34" s="431"/>
    </row>
    <row r="35" spans="1:1" ht="12" customHeight="1" x14ac:dyDescent="0.2">
      <c r="A35" s="431"/>
    </row>
    <row r="36" spans="1:1" ht="11.25" customHeight="1" x14ac:dyDescent="0.2">
      <c r="A36" s="431"/>
    </row>
    <row r="37" spans="1:1" ht="11.25" customHeight="1" x14ac:dyDescent="0.2">
      <c r="A37" s="431"/>
    </row>
    <row r="46" spans="1:1" ht="19.5" customHeight="1" x14ac:dyDescent="0.2">
      <c r="A46" s="18" t="e">
        <f>-#REF!</f>
        <v>#REF!</v>
      </c>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RowHeight="12.75" x14ac:dyDescent="0.2"/>
  <cols>
    <col min="5" max="5" width="58.140625" customWidth="1"/>
    <col min="6" max="6" width="15.5703125" customWidth="1"/>
  </cols>
  <sheetData>
    <row r="1" spans="1:9" x14ac:dyDescent="0.2">
      <c r="A1" s="368" t="s">
        <v>225</v>
      </c>
      <c r="C1" s="368" t="s">
        <v>98</v>
      </c>
      <c r="E1" s="369" t="s">
        <v>227</v>
      </c>
      <c r="F1" s="368" t="s">
        <v>253</v>
      </c>
      <c r="G1" s="368" t="s">
        <v>249</v>
      </c>
      <c r="H1" s="368" t="s">
        <v>248</v>
      </c>
      <c r="I1" s="368" t="s">
        <v>248</v>
      </c>
    </row>
    <row r="2" spans="1:9" x14ac:dyDescent="0.2">
      <c r="A2" s="368" t="s">
        <v>226</v>
      </c>
      <c r="C2" s="368"/>
      <c r="E2" s="369" t="s">
        <v>228</v>
      </c>
      <c r="F2" s="368" t="s">
        <v>252</v>
      </c>
      <c r="G2" s="368" t="s">
        <v>248</v>
      </c>
      <c r="H2" s="368" t="s">
        <v>247</v>
      </c>
      <c r="I2" s="368" t="s">
        <v>247</v>
      </c>
    </row>
    <row r="3" spans="1:9" x14ac:dyDescent="0.2">
      <c r="E3" s="369" t="s">
        <v>229</v>
      </c>
      <c r="F3" s="368" t="s">
        <v>251</v>
      </c>
      <c r="G3" s="368" t="s">
        <v>247</v>
      </c>
      <c r="H3" s="368" t="s">
        <v>246</v>
      </c>
    </row>
    <row r="4" spans="1:9" x14ac:dyDescent="0.2">
      <c r="E4" s="369" t="s">
        <v>230</v>
      </c>
      <c r="F4" s="368" t="s">
        <v>250</v>
      </c>
      <c r="G4" s="368" t="s">
        <v>246</v>
      </c>
    </row>
    <row r="5" spans="1:9" x14ac:dyDescent="0.2">
      <c r="E5" s="369" t="s">
        <v>231</v>
      </c>
    </row>
    <row r="6" spans="1:9" x14ac:dyDescent="0.2">
      <c r="E6" s="369" t="s">
        <v>232</v>
      </c>
    </row>
    <row r="7" spans="1:9" x14ac:dyDescent="0.2">
      <c r="E7" s="369" t="s">
        <v>233</v>
      </c>
    </row>
    <row r="8" spans="1:9" ht="25.5" x14ac:dyDescent="0.2">
      <c r="E8" s="369" t="s">
        <v>234</v>
      </c>
    </row>
    <row r="9" spans="1:9" x14ac:dyDescent="0.2">
      <c r="E9" s="369" t="s">
        <v>235</v>
      </c>
    </row>
    <row r="10" spans="1:9" x14ac:dyDescent="0.2">
      <c r="E10" s="369" t="s">
        <v>236</v>
      </c>
    </row>
    <row r="11" spans="1:9" x14ac:dyDescent="0.2">
      <c r="E11" s="369" t="s">
        <v>237</v>
      </c>
    </row>
    <row r="12" spans="1:9" x14ac:dyDescent="0.2">
      <c r="E12" s="369" t="s">
        <v>238</v>
      </c>
    </row>
    <row r="13" spans="1:9" x14ac:dyDescent="0.2">
      <c r="E13" s="369" t="s">
        <v>239</v>
      </c>
    </row>
    <row r="14" spans="1:9" x14ac:dyDescent="0.2">
      <c r="E14" s="369" t="s">
        <v>240</v>
      </c>
    </row>
    <row r="15" spans="1:9" x14ac:dyDescent="0.2">
      <c r="E15" s="369" t="s">
        <v>241</v>
      </c>
    </row>
    <row r="16" spans="1:9" x14ac:dyDescent="0.2">
      <c r="E16" s="369" t="s">
        <v>242</v>
      </c>
    </row>
    <row r="17" spans="5:5" x14ac:dyDescent="0.2">
      <c r="E17" s="369" t="s">
        <v>243</v>
      </c>
    </row>
    <row r="18" spans="5:5" x14ac:dyDescent="0.2">
      <c r="E18" s="369" t="s">
        <v>244</v>
      </c>
    </row>
    <row r="19" spans="5:5" x14ac:dyDescent="0.2">
      <c r="E19" s="370" t="s">
        <v>245</v>
      </c>
    </row>
    <row r="20" spans="5:5" x14ac:dyDescent="0.2">
      <c r="E20" s="368"/>
    </row>
  </sheetData>
  <phoneticPr fontId="5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29" ht="20.25" x14ac:dyDescent="0.2">
      <c r="A1" s="72" t="s">
        <v>71</v>
      </c>
    </row>
    <row r="3" spans="1:29" ht="15.75" x14ac:dyDescent="0.2">
      <c r="A3" s="71" t="s">
        <v>55</v>
      </c>
    </row>
    <row r="5" spans="1:29" ht="15.75" x14ac:dyDescent="0.25">
      <c r="A5" s="88" t="s">
        <v>80</v>
      </c>
    </row>
    <row r="6" spans="1:29" x14ac:dyDescent="0.2">
      <c r="A6" s="31" t="s">
        <v>1</v>
      </c>
      <c r="B6" s="381"/>
      <c r="C6" s="381"/>
    </row>
    <row r="7" spans="1:29" ht="13.5" thickBot="1" x14ac:dyDescent="0.25"/>
    <row r="8" spans="1:29" ht="19.5" customHeight="1" thickBot="1" x14ac:dyDescent="0.25">
      <c r="A8" s="523" t="s">
        <v>81</v>
      </c>
      <c r="B8" s="523" t="s">
        <v>104</v>
      </c>
      <c r="C8" s="536" t="s">
        <v>200</v>
      </c>
      <c r="D8" s="537"/>
      <c r="E8" s="538"/>
      <c r="F8" s="523" t="s">
        <v>105</v>
      </c>
      <c r="G8" s="523" t="s">
        <v>33</v>
      </c>
      <c r="H8" s="533" t="s">
        <v>193</v>
      </c>
      <c r="I8" s="534"/>
      <c r="J8" s="534"/>
      <c r="K8" s="534"/>
      <c r="L8" s="534"/>
      <c r="M8" s="534"/>
      <c r="N8" s="534"/>
      <c r="O8" s="534"/>
      <c r="P8" s="534"/>
      <c r="Q8" s="534"/>
      <c r="R8" s="534"/>
      <c r="S8" s="534"/>
      <c r="T8" s="534"/>
      <c r="U8" s="534"/>
      <c r="V8" s="534"/>
      <c r="W8" s="534"/>
      <c r="X8" s="534"/>
      <c r="Y8" s="534"/>
      <c r="Z8" s="534"/>
      <c r="AA8" s="534"/>
      <c r="AB8" s="535"/>
      <c r="AC8" s="523" t="s">
        <v>9</v>
      </c>
    </row>
    <row r="9" spans="1:29" ht="18.75" customHeight="1" thickBot="1" x14ac:dyDescent="0.25">
      <c r="A9" s="524"/>
      <c r="B9" s="524"/>
      <c r="C9" s="539"/>
      <c r="D9" s="540"/>
      <c r="E9" s="541"/>
      <c r="F9" s="542"/>
      <c r="G9" s="524"/>
      <c r="H9" s="526" t="s">
        <v>38</v>
      </c>
      <c r="I9" s="526"/>
      <c r="J9" s="526"/>
      <c r="K9" s="527"/>
      <c r="L9" s="528" t="s">
        <v>39</v>
      </c>
      <c r="M9" s="526"/>
      <c r="N9" s="526"/>
      <c r="O9" s="527"/>
      <c r="P9" s="528" t="s">
        <v>40</v>
      </c>
      <c r="Q9" s="526"/>
      <c r="R9" s="526"/>
      <c r="S9" s="527"/>
      <c r="T9" s="528" t="s">
        <v>41</v>
      </c>
      <c r="U9" s="526"/>
      <c r="V9" s="526"/>
      <c r="W9" s="527"/>
      <c r="X9" s="528" t="s">
        <v>42</v>
      </c>
      <c r="Y9" s="526"/>
      <c r="Z9" s="526"/>
      <c r="AA9" s="529"/>
      <c r="AB9" s="530" t="s">
        <v>16</v>
      </c>
      <c r="AC9" s="524"/>
    </row>
    <row r="10" spans="1:29" ht="33" customHeight="1" thickBot="1" x14ac:dyDescent="0.25">
      <c r="A10" s="532"/>
      <c r="B10" s="532"/>
      <c r="C10" s="89" t="s">
        <v>83</v>
      </c>
      <c r="D10" s="90" t="s">
        <v>129</v>
      </c>
      <c r="E10" s="89" t="s">
        <v>82</v>
      </c>
      <c r="F10" s="543"/>
      <c r="G10" s="532"/>
      <c r="H10" s="91" t="s">
        <v>34</v>
      </c>
      <c r="I10" s="91" t="s">
        <v>35</v>
      </c>
      <c r="J10" s="91" t="s">
        <v>36</v>
      </c>
      <c r="K10" s="91" t="s">
        <v>37</v>
      </c>
      <c r="L10" s="91" t="s">
        <v>34</v>
      </c>
      <c r="M10" s="91" t="s">
        <v>35</v>
      </c>
      <c r="N10" s="91" t="s">
        <v>36</v>
      </c>
      <c r="O10" s="91" t="s">
        <v>37</v>
      </c>
      <c r="P10" s="91" t="s">
        <v>34</v>
      </c>
      <c r="Q10" s="91" t="s">
        <v>35</v>
      </c>
      <c r="R10" s="91" t="s">
        <v>36</v>
      </c>
      <c r="S10" s="91" t="s">
        <v>37</v>
      </c>
      <c r="T10" s="91" t="s">
        <v>34</v>
      </c>
      <c r="U10" s="91" t="s">
        <v>35</v>
      </c>
      <c r="V10" s="91" t="s">
        <v>36</v>
      </c>
      <c r="W10" s="91" t="s">
        <v>37</v>
      </c>
      <c r="X10" s="91" t="s">
        <v>34</v>
      </c>
      <c r="Y10" s="91" t="s">
        <v>35</v>
      </c>
      <c r="Z10" s="91" t="s">
        <v>36</v>
      </c>
      <c r="AA10" s="91" t="s">
        <v>37</v>
      </c>
      <c r="AB10" s="531"/>
      <c r="AC10" s="525"/>
    </row>
    <row r="11" spans="1:29" s="74" customFormat="1" ht="13.5" thickBot="1" x14ac:dyDescent="0.25">
      <c r="A11" s="92">
        <v>1</v>
      </c>
      <c r="B11" s="93">
        <v>2</v>
      </c>
      <c r="C11" s="93">
        <v>3</v>
      </c>
      <c r="D11" s="93">
        <v>4</v>
      </c>
      <c r="E11" s="93">
        <v>5</v>
      </c>
      <c r="F11" s="93">
        <v>6</v>
      </c>
      <c r="G11" s="93">
        <v>7</v>
      </c>
      <c r="H11" s="520">
        <v>8</v>
      </c>
      <c r="I11" s="521"/>
      <c r="J11" s="521"/>
      <c r="K11" s="521"/>
      <c r="L11" s="521"/>
      <c r="M11" s="521"/>
      <c r="N11" s="521"/>
      <c r="O11" s="521"/>
      <c r="P11" s="521"/>
      <c r="Q11" s="521"/>
      <c r="R11" s="521"/>
      <c r="S11" s="521"/>
      <c r="T11" s="521"/>
      <c r="U11" s="521"/>
      <c r="V11" s="521"/>
      <c r="W11" s="521"/>
      <c r="X11" s="521"/>
      <c r="Y11" s="521"/>
      <c r="Z11" s="521"/>
      <c r="AA11" s="522"/>
      <c r="AB11" s="94">
        <v>9</v>
      </c>
      <c r="AC11" s="94">
        <v>10</v>
      </c>
    </row>
    <row r="12" spans="1:29" ht="15" x14ac:dyDescent="0.2">
      <c r="A12" s="95"/>
      <c r="B12" s="96"/>
      <c r="C12" s="96"/>
      <c r="D12" s="96"/>
      <c r="E12" s="96"/>
      <c r="F12" s="96"/>
      <c r="G12" s="96"/>
      <c r="H12" s="97"/>
      <c r="I12" s="98"/>
      <c r="J12" s="98"/>
      <c r="K12" s="98"/>
      <c r="L12" s="98"/>
      <c r="M12" s="98"/>
      <c r="N12" s="98"/>
      <c r="O12" s="98"/>
      <c r="P12" s="98"/>
      <c r="Q12" s="98"/>
      <c r="R12" s="98"/>
      <c r="S12" s="98"/>
      <c r="T12" s="98"/>
      <c r="U12" s="98"/>
      <c r="V12" s="98"/>
      <c r="W12" s="98"/>
      <c r="X12" s="98"/>
      <c r="Y12" s="98"/>
      <c r="Z12" s="98"/>
      <c r="AA12" s="99"/>
      <c r="AB12" s="100"/>
      <c r="AC12" s="100"/>
    </row>
    <row r="13" spans="1:29" ht="15" x14ac:dyDescent="0.2">
      <c r="A13" s="101"/>
      <c r="B13" s="102"/>
      <c r="C13" s="102"/>
      <c r="D13" s="102"/>
      <c r="E13" s="102"/>
      <c r="F13" s="102"/>
      <c r="G13" s="102"/>
      <c r="H13" s="103"/>
      <c r="I13" s="104"/>
      <c r="J13" s="104"/>
      <c r="K13" s="104"/>
      <c r="L13" s="104"/>
      <c r="M13" s="104"/>
      <c r="N13" s="104"/>
      <c r="O13" s="104"/>
      <c r="P13" s="104"/>
      <c r="Q13" s="104"/>
      <c r="R13" s="104"/>
      <c r="S13" s="104"/>
      <c r="T13" s="104"/>
      <c r="U13" s="104"/>
      <c r="V13" s="104"/>
      <c r="W13" s="104"/>
      <c r="X13" s="104"/>
      <c r="Y13" s="104"/>
      <c r="Z13" s="104"/>
      <c r="AA13" s="105"/>
      <c r="AB13" s="106"/>
      <c r="AC13" s="106"/>
    </row>
    <row r="14" spans="1:29" ht="15" x14ac:dyDescent="0.2">
      <c r="A14" s="101"/>
      <c r="B14" s="102"/>
      <c r="C14" s="102"/>
      <c r="D14" s="102"/>
      <c r="E14" s="102"/>
      <c r="F14" s="102"/>
      <c r="G14" s="102"/>
      <c r="H14" s="103"/>
      <c r="I14" s="104"/>
      <c r="J14" s="104"/>
      <c r="K14" s="104"/>
      <c r="L14" s="104"/>
      <c r="M14" s="104"/>
      <c r="N14" s="104"/>
      <c r="O14" s="104"/>
      <c r="P14" s="104"/>
      <c r="Q14" s="104"/>
      <c r="R14" s="104"/>
      <c r="S14" s="104"/>
      <c r="T14" s="104"/>
      <c r="U14" s="104"/>
      <c r="V14" s="104"/>
      <c r="W14" s="104"/>
      <c r="X14" s="104"/>
      <c r="Y14" s="104"/>
      <c r="Z14" s="104"/>
      <c r="AA14" s="105"/>
      <c r="AB14" s="106"/>
      <c r="AC14" s="106"/>
    </row>
    <row r="15" spans="1:29" ht="15" x14ac:dyDescent="0.2">
      <c r="A15" s="101"/>
      <c r="B15" s="102"/>
      <c r="C15" s="102"/>
      <c r="D15" s="102"/>
      <c r="E15" s="102"/>
      <c r="F15" s="102"/>
      <c r="G15" s="102"/>
      <c r="H15" s="103"/>
      <c r="I15" s="104"/>
      <c r="J15" s="104"/>
      <c r="K15" s="104"/>
      <c r="L15" s="104"/>
      <c r="M15" s="104"/>
      <c r="N15" s="104"/>
      <c r="O15" s="104"/>
      <c r="P15" s="104"/>
      <c r="Q15" s="104"/>
      <c r="R15" s="104"/>
      <c r="S15" s="104"/>
      <c r="T15" s="104"/>
      <c r="U15" s="104"/>
      <c r="V15" s="104"/>
      <c r="W15" s="104"/>
      <c r="X15" s="104"/>
      <c r="Y15" s="104"/>
      <c r="Z15" s="104"/>
      <c r="AA15" s="105"/>
      <c r="AB15" s="106"/>
      <c r="AC15" s="106"/>
    </row>
    <row r="16" spans="1:29" ht="15" x14ac:dyDescent="0.2">
      <c r="A16" s="101"/>
      <c r="B16" s="102"/>
      <c r="C16" s="102"/>
      <c r="D16" s="102"/>
      <c r="E16" s="102"/>
      <c r="F16" s="102"/>
      <c r="G16" s="102"/>
      <c r="H16" s="103"/>
      <c r="I16" s="104"/>
      <c r="J16" s="104"/>
      <c r="K16" s="104"/>
      <c r="L16" s="104"/>
      <c r="M16" s="104"/>
      <c r="N16" s="104"/>
      <c r="O16" s="104"/>
      <c r="P16" s="104"/>
      <c r="Q16" s="104"/>
      <c r="R16" s="104"/>
      <c r="S16" s="104"/>
      <c r="T16" s="104"/>
      <c r="U16" s="104"/>
      <c r="V16" s="104"/>
      <c r="W16" s="104"/>
      <c r="X16" s="104"/>
      <c r="Y16" s="104"/>
      <c r="Z16" s="104"/>
      <c r="AA16" s="105"/>
      <c r="AB16" s="106"/>
      <c r="AC16" s="106"/>
    </row>
    <row r="17" spans="1:29" ht="15" x14ac:dyDescent="0.2">
      <c r="A17" s="101"/>
      <c r="B17" s="102"/>
      <c r="C17" s="102"/>
      <c r="D17" s="102"/>
      <c r="E17" s="102"/>
      <c r="F17" s="102"/>
      <c r="G17" s="102"/>
      <c r="H17" s="103"/>
      <c r="I17" s="104"/>
      <c r="J17" s="104"/>
      <c r="K17" s="104"/>
      <c r="L17" s="104"/>
      <c r="M17" s="104"/>
      <c r="N17" s="104"/>
      <c r="O17" s="104"/>
      <c r="P17" s="104"/>
      <c r="Q17" s="104"/>
      <c r="R17" s="104"/>
      <c r="S17" s="104"/>
      <c r="T17" s="104"/>
      <c r="U17" s="104"/>
      <c r="V17" s="104"/>
      <c r="W17" s="104"/>
      <c r="X17" s="104"/>
      <c r="Y17" s="104"/>
      <c r="Z17" s="104"/>
      <c r="AA17" s="105"/>
      <c r="AB17" s="106"/>
      <c r="AC17" s="106"/>
    </row>
    <row r="18" spans="1:29" ht="15.75" thickBot="1" x14ac:dyDescent="0.25">
      <c r="A18" s="107"/>
      <c r="B18" s="108"/>
      <c r="C18" s="108"/>
      <c r="D18" s="108"/>
      <c r="E18" s="108"/>
      <c r="F18" s="108"/>
      <c r="G18" s="108"/>
      <c r="H18" s="109"/>
      <c r="I18" s="110"/>
      <c r="J18" s="110"/>
      <c r="K18" s="110"/>
      <c r="L18" s="110"/>
      <c r="M18" s="110"/>
      <c r="N18" s="110"/>
      <c r="O18" s="110"/>
      <c r="P18" s="110"/>
      <c r="Q18" s="110"/>
      <c r="R18" s="110"/>
      <c r="S18" s="110"/>
      <c r="T18" s="110"/>
      <c r="U18" s="110"/>
      <c r="V18" s="110"/>
      <c r="W18" s="110"/>
      <c r="X18" s="110"/>
      <c r="Y18" s="110"/>
      <c r="Z18" s="110"/>
      <c r="AA18" s="111"/>
      <c r="AB18" s="112"/>
      <c r="AC18" s="112"/>
    </row>
    <row r="19" spans="1:29" ht="15.75" x14ac:dyDescent="0.2">
      <c r="A19" s="31" t="s">
        <v>208</v>
      </c>
    </row>
    <row r="21" spans="1:29" x14ac:dyDescent="0.2">
      <c r="M21" s="518"/>
      <c r="N21" s="519"/>
      <c r="O21" s="519"/>
    </row>
  </sheetData>
  <mergeCells count="15">
    <mergeCell ref="G8:G10"/>
    <mergeCell ref="H8:AB8"/>
    <mergeCell ref="A8:A10"/>
    <mergeCell ref="B8:B10"/>
    <mergeCell ref="C8:E9"/>
    <mergeCell ref="F8:F10"/>
    <mergeCell ref="M21:O21"/>
    <mergeCell ref="H11:AA11"/>
    <mergeCell ref="AC8:AC10"/>
    <mergeCell ref="H9:K9"/>
    <mergeCell ref="L9:O9"/>
    <mergeCell ref="P9:S9"/>
    <mergeCell ref="T9:W9"/>
    <mergeCell ref="X9:AA9"/>
    <mergeCell ref="AB9:AB10"/>
  </mergeCells>
  <phoneticPr fontId="50" type="noConversion"/>
  <pageMargins left="0.59055118110236227" right="0.59055118110236227" top="1.1417322834645669" bottom="0.59055118110236227" header="0.31496062992125984" footer="0.31496062992125984"/>
  <pageSetup paperSize="9" scale="59" firstPageNumber="2"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8"/>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120" ht="20.25" x14ac:dyDescent="0.2">
      <c r="A1" s="72" t="s">
        <v>71</v>
      </c>
    </row>
    <row r="4" spans="1:120" ht="15.75" x14ac:dyDescent="0.2">
      <c r="A4" s="71" t="s">
        <v>55</v>
      </c>
    </row>
    <row r="6" spans="1:120" ht="15.75" x14ac:dyDescent="0.25">
      <c r="A6" s="88" t="s">
        <v>56</v>
      </c>
    </row>
    <row r="7" spans="1:120" x14ac:dyDescent="0.2">
      <c r="A7" s="31" t="s">
        <v>287</v>
      </c>
    </row>
    <row r="9" spans="1:120" ht="32.25" customHeight="1" x14ac:dyDescent="0.25">
      <c r="A9" s="544" t="s">
        <v>297</v>
      </c>
      <c r="B9" s="545"/>
      <c r="C9" s="545"/>
      <c r="D9" s="545"/>
      <c r="E9" s="545"/>
      <c r="F9" s="545"/>
      <c r="G9" s="545"/>
      <c r="H9" s="545"/>
      <c r="I9" s="545"/>
      <c r="J9" s="545"/>
      <c r="K9" s="545"/>
      <c r="L9" s="545"/>
      <c r="M9" s="545"/>
      <c r="N9" s="545"/>
      <c r="O9" s="545"/>
      <c r="P9" s="545"/>
      <c r="Q9" s="545"/>
      <c r="R9" s="545"/>
      <c r="S9" s="545"/>
      <c r="T9" s="545"/>
      <c r="U9" s="545"/>
      <c r="V9" s="545"/>
      <c r="W9" s="545"/>
      <c r="X9" s="545"/>
      <c r="Y9" s="392"/>
      <c r="Z9" s="392"/>
      <c r="AA9" s="392"/>
      <c r="AB9" s="392"/>
      <c r="AC9" s="392"/>
    </row>
    <row r="10" spans="1:120" ht="13.5" customHeight="1" thickBot="1" x14ac:dyDescent="0.3">
      <c r="A10" s="86"/>
    </row>
    <row r="11" spans="1:120" ht="53.25" customHeight="1" thickBot="1" x14ac:dyDescent="0.25">
      <c r="A11" s="113" t="s">
        <v>196</v>
      </c>
      <c r="B11" s="565" t="s">
        <v>187</v>
      </c>
      <c r="C11" s="566"/>
      <c r="D11" s="567"/>
      <c r="E11" s="568"/>
      <c r="F11" s="546" t="s">
        <v>188</v>
      </c>
      <c r="G11" s="560"/>
      <c r="H11" s="561"/>
      <c r="I11" s="546" t="s">
        <v>189</v>
      </c>
      <c r="J11" s="566"/>
      <c r="K11" s="566"/>
      <c r="L11" s="566"/>
      <c r="M11" s="566"/>
      <c r="N11" s="561"/>
      <c r="O11" s="546" t="s">
        <v>65</v>
      </c>
      <c r="P11" s="566"/>
      <c r="Q11" s="561"/>
      <c r="R11" s="546" t="s">
        <v>84</v>
      </c>
      <c r="S11" s="547"/>
      <c r="T11" s="547"/>
      <c r="U11" s="547"/>
      <c r="V11" s="547"/>
      <c r="W11" s="547"/>
      <c r="X11" s="548"/>
    </row>
    <row r="12" spans="1:120" ht="13.5" thickBot="1" x14ac:dyDescent="0.25">
      <c r="A12" s="114">
        <v>1</v>
      </c>
      <c r="B12" s="569">
        <v>2</v>
      </c>
      <c r="C12" s="570"/>
      <c r="D12" s="537"/>
      <c r="E12" s="571"/>
      <c r="F12" s="576">
        <v>3</v>
      </c>
      <c r="G12" s="518"/>
      <c r="H12" s="519"/>
      <c r="I12" s="520">
        <v>4</v>
      </c>
      <c r="J12" s="578"/>
      <c r="K12" s="578"/>
      <c r="L12" s="578"/>
      <c r="M12" s="578"/>
      <c r="N12" s="579"/>
      <c r="O12" s="520">
        <v>5</v>
      </c>
      <c r="P12" s="578"/>
      <c r="Q12" s="579"/>
      <c r="R12" s="549">
        <v>6</v>
      </c>
      <c r="S12" s="550"/>
      <c r="T12" s="550"/>
      <c r="U12" s="550"/>
      <c r="V12" s="550"/>
      <c r="W12" s="550"/>
      <c r="X12" s="551"/>
    </row>
    <row r="13" spans="1:120" x14ac:dyDescent="0.2">
      <c r="A13" s="116"/>
      <c r="B13" s="572"/>
      <c r="C13" s="573"/>
      <c r="D13" s="574"/>
      <c r="E13" s="575"/>
      <c r="F13" s="572"/>
      <c r="G13" s="573"/>
      <c r="H13" s="577"/>
      <c r="I13" s="580"/>
      <c r="J13" s="552"/>
      <c r="K13" s="552"/>
      <c r="L13" s="552"/>
      <c r="M13" s="552"/>
      <c r="N13" s="559"/>
      <c r="O13" s="558"/>
      <c r="P13" s="552"/>
      <c r="Q13" s="559"/>
      <c r="R13" s="552"/>
      <c r="S13" s="553"/>
      <c r="T13" s="553"/>
      <c r="U13" s="553"/>
      <c r="V13" s="553"/>
      <c r="W13" s="553"/>
      <c r="X13" s="554"/>
    </row>
    <row r="14" spans="1:120" x14ac:dyDescent="0.2">
      <c r="A14" s="117"/>
      <c r="B14" s="589"/>
      <c r="C14" s="590"/>
      <c r="D14" s="591"/>
      <c r="E14" s="592"/>
      <c r="F14" s="589"/>
      <c r="G14" s="590"/>
      <c r="H14" s="595"/>
      <c r="I14" s="584"/>
      <c r="J14" s="555"/>
      <c r="K14" s="555"/>
      <c r="L14" s="555"/>
      <c r="M14" s="555"/>
      <c r="N14" s="585"/>
      <c r="O14" s="596"/>
      <c r="P14" s="555"/>
      <c r="Q14" s="585"/>
      <c r="R14" s="555"/>
      <c r="S14" s="556"/>
      <c r="T14" s="556"/>
      <c r="U14" s="556"/>
      <c r="V14" s="556"/>
      <c r="W14" s="556"/>
      <c r="X14" s="557"/>
      <c r="DP14" s="31" t="s">
        <v>69</v>
      </c>
    </row>
    <row r="15" spans="1:120" x14ac:dyDescent="0.2">
      <c r="A15" s="117"/>
      <c r="B15" s="589"/>
      <c r="C15" s="590"/>
      <c r="D15" s="591"/>
      <c r="E15" s="592"/>
      <c r="F15" s="589"/>
      <c r="G15" s="590"/>
      <c r="H15" s="595"/>
      <c r="I15" s="584"/>
      <c r="J15" s="555"/>
      <c r="K15" s="555"/>
      <c r="L15" s="555"/>
      <c r="M15" s="555"/>
      <c r="N15" s="585"/>
      <c r="O15" s="596"/>
      <c r="P15" s="555"/>
      <c r="Q15" s="585"/>
      <c r="R15" s="555"/>
      <c r="S15" s="556"/>
      <c r="T15" s="556"/>
      <c r="U15" s="556"/>
      <c r="V15" s="556"/>
      <c r="W15" s="556"/>
      <c r="X15" s="557"/>
      <c r="DP15" s="31" t="s">
        <v>66</v>
      </c>
    </row>
    <row r="16" spans="1:120" ht="13.5" thickBot="1" x14ac:dyDescent="0.25">
      <c r="A16" s="118"/>
      <c r="B16" s="581"/>
      <c r="C16" s="582"/>
      <c r="D16" s="593"/>
      <c r="E16" s="594"/>
      <c r="F16" s="581"/>
      <c r="G16" s="582"/>
      <c r="H16" s="583"/>
      <c r="I16" s="586"/>
      <c r="J16" s="562"/>
      <c r="K16" s="562"/>
      <c r="L16" s="562"/>
      <c r="M16" s="562"/>
      <c r="N16" s="587"/>
      <c r="O16" s="588"/>
      <c r="P16" s="562"/>
      <c r="Q16" s="587"/>
      <c r="R16" s="562"/>
      <c r="S16" s="563"/>
      <c r="T16" s="563"/>
      <c r="U16" s="563"/>
      <c r="V16" s="563"/>
      <c r="W16" s="563"/>
      <c r="X16" s="564"/>
      <c r="DP16" s="31" t="s">
        <v>68</v>
      </c>
    </row>
    <row r="17" spans="13:120" x14ac:dyDescent="0.2">
      <c r="DP17" s="31" t="s">
        <v>67</v>
      </c>
    </row>
    <row r="18" spans="13:120" x14ac:dyDescent="0.2">
      <c r="M18" s="518"/>
      <c r="N18" s="519"/>
      <c r="O18" s="519"/>
    </row>
  </sheetData>
  <mergeCells count="32">
    <mergeCell ref="M18:O18"/>
    <mergeCell ref="B14:E14"/>
    <mergeCell ref="B15:E15"/>
    <mergeCell ref="B16:E16"/>
    <mergeCell ref="F14:H14"/>
    <mergeCell ref="F15:H15"/>
    <mergeCell ref="O14:Q14"/>
    <mergeCell ref="O15:Q15"/>
    <mergeCell ref="I15:N15"/>
    <mergeCell ref="R15:X15"/>
    <mergeCell ref="R16:X16"/>
    <mergeCell ref="B11:E11"/>
    <mergeCell ref="B12:E12"/>
    <mergeCell ref="B13:E13"/>
    <mergeCell ref="F12:H12"/>
    <mergeCell ref="F13:H13"/>
    <mergeCell ref="I11:N11"/>
    <mergeCell ref="I12:N12"/>
    <mergeCell ref="I13:N13"/>
    <mergeCell ref="O11:Q11"/>
    <mergeCell ref="F16:H16"/>
    <mergeCell ref="I14:N14"/>
    <mergeCell ref="I16:N16"/>
    <mergeCell ref="O16:Q16"/>
    <mergeCell ref="O12:Q12"/>
    <mergeCell ref="A9:X9"/>
    <mergeCell ref="R11:X11"/>
    <mergeCell ref="R12:X12"/>
    <mergeCell ref="R13:X13"/>
    <mergeCell ref="R14:X14"/>
    <mergeCell ref="O13:Q13"/>
    <mergeCell ref="F11:H11"/>
  </mergeCells>
  <phoneticPr fontId="50" type="noConversion"/>
  <dataValidations disablePrompts="1" count="1">
    <dataValidation type="list" allowBlank="1" showInputMessage="1" showErrorMessage="1" sqref="O13:Q16">
      <formula1>$DP$14:$DP$17</formula1>
    </dataValidation>
  </dataValidations>
  <pageMargins left="0.59055118110236227" right="0.59055118110236227" top="1.1417322834645669" bottom="0.59055118110236227" header="0.31496062992125984" footer="0.31496062992125984"/>
  <pageSetup paperSize="9" scale="65"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20" zoomScaleNormal="100" zoomScaleSheetLayoutView="120" workbookViewId="0">
      <selection activeCell="A2" sqref="A2"/>
    </sheetView>
  </sheetViews>
  <sheetFormatPr defaultRowHeight="12.75" x14ac:dyDescent="0.2"/>
  <cols>
    <col min="1" max="1" width="27.85546875" style="18" customWidth="1"/>
    <col min="2" max="2" width="27.7109375" style="18" customWidth="1"/>
    <col min="3" max="3" width="10" style="18" customWidth="1"/>
    <col min="4" max="4" width="9.140625" style="18"/>
    <col min="5" max="5" width="27.7109375" style="18" customWidth="1"/>
    <col min="6" max="6" width="10.28515625" style="18" customWidth="1"/>
    <col min="7" max="7" width="14.7109375" style="18" customWidth="1"/>
    <col min="8" max="16384" width="9.140625" style="18"/>
  </cols>
  <sheetData>
    <row r="1" spans="1:7" ht="20.25" x14ac:dyDescent="0.2">
      <c r="A1" s="37" t="s">
        <v>71</v>
      </c>
      <c r="B1" s="37"/>
      <c r="C1" s="37"/>
    </row>
    <row r="2" spans="1:7" ht="15.75" x14ac:dyDescent="0.2">
      <c r="A2" s="19"/>
      <c r="B2" s="19"/>
      <c r="C2" s="19"/>
    </row>
    <row r="3" spans="1:7" ht="15.75" x14ac:dyDescent="0.25">
      <c r="A3" s="21" t="s">
        <v>73</v>
      </c>
      <c r="B3" s="21"/>
      <c r="C3" s="21"/>
    </row>
    <row r="4" spans="1:7" x14ac:dyDescent="0.2">
      <c r="A4" s="18" t="s">
        <v>1</v>
      </c>
      <c r="B4" s="31"/>
      <c r="C4" s="31"/>
      <c r="D4" s="31"/>
      <c r="E4" s="31"/>
    </row>
    <row r="5" spans="1:7" ht="13.5" thickBot="1" x14ac:dyDescent="0.25"/>
    <row r="6" spans="1:7" ht="35.25" customHeight="1" thickBot="1" x14ac:dyDescent="0.25">
      <c r="A6" s="597" t="s">
        <v>74</v>
      </c>
      <c r="B6" s="598"/>
      <c r="C6" s="598"/>
      <c r="D6" s="599"/>
      <c r="E6" s="597" t="s">
        <v>75</v>
      </c>
      <c r="F6" s="598"/>
      <c r="G6" s="599"/>
    </row>
    <row r="7" spans="1:7" ht="13.5" thickBot="1" x14ac:dyDescent="0.25">
      <c r="A7" s="26">
        <v>1</v>
      </c>
      <c r="B7" s="27">
        <v>2</v>
      </c>
      <c r="C7" s="27">
        <v>3</v>
      </c>
      <c r="D7" s="27">
        <v>4</v>
      </c>
      <c r="E7" s="27">
        <v>5</v>
      </c>
      <c r="F7" s="27">
        <v>6</v>
      </c>
      <c r="G7" s="27">
        <v>7</v>
      </c>
    </row>
    <row r="8" spans="1:7" ht="26.25" thickBot="1" x14ac:dyDescent="0.25">
      <c r="A8" s="36" t="s">
        <v>106</v>
      </c>
      <c r="B8" s="69" t="s">
        <v>88</v>
      </c>
      <c r="C8" s="69" t="s">
        <v>102</v>
      </c>
      <c r="D8" s="28" t="s">
        <v>49</v>
      </c>
      <c r="E8" s="28" t="s">
        <v>88</v>
      </c>
      <c r="F8" s="28" t="s">
        <v>102</v>
      </c>
      <c r="G8" s="28" t="s">
        <v>49</v>
      </c>
    </row>
    <row r="9" spans="1:7" ht="26.25" customHeight="1" thickBot="1" x14ac:dyDescent="0.25">
      <c r="A9" s="38" t="s">
        <v>85</v>
      </c>
      <c r="B9" s="63"/>
      <c r="C9" s="64"/>
      <c r="D9" s="60"/>
      <c r="E9" s="23"/>
      <c r="F9" s="23"/>
      <c r="G9" s="29"/>
    </row>
    <row r="10" spans="1:7" ht="26.25" customHeight="1" thickBot="1" x14ac:dyDescent="0.25">
      <c r="A10" s="39" t="s">
        <v>86</v>
      </c>
      <c r="B10" s="65"/>
      <c r="C10" s="66"/>
      <c r="D10" s="61"/>
      <c r="E10" s="24"/>
      <c r="F10" s="24"/>
      <c r="G10" s="30"/>
    </row>
    <row r="11" spans="1:7" ht="26.25" customHeight="1" thickBot="1" x14ac:dyDescent="0.25">
      <c r="A11" s="39" t="s">
        <v>87</v>
      </c>
      <c r="B11" s="65"/>
      <c r="C11" s="66"/>
      <c r="D11" s="61"/>
      <c r="E11" s="24"/>
      <c r="F11" s="24"/>
      <c r="G11" s="30"/>
    </row>
    <row r="12" spans="1:7" ht="26.25" customHeight="1" thickBot="1" x14ac:dyDescent="0.25">
      <c r="A12" s="40" t="s">
        <v>107</v>
      </c>
      <c r="B12" s="67"/>
      <c r="C12" s="68"/>
      <c r="D12" s="62"/>
      <c r="E12" s="25"/>
      <c r="F12" s="25"/>
      <c r="G12" s="41"/>
    </row>
    <row r="14" spans="1:7" x14ac:dyDescent="0.2">
      <c r="A14" s="600"/>
      <c r="B14" s="600"/>
      <c r="C14" s="600"/>
      <c r="D14" s="601"/>
      <c r="E14" s="601"/>
      <c r="F14" s="601"/>
      <c r="G14" s="601"/>
    </row>
  </sheetData>
  <mergeCells count="3">
    <mergeCell ref="A6:D6"/>
    <mergeCell ref="E6:G6"/>
    <mergeCell ref="A14:G14"/>
  </mergeCells>
  <phoneticPr fontId="50" type="noConversion"/>
  <pageMargins left="0.59055118110236227" right="0.59055118110236227" top="1.1417322834645669" bottom="0.59055118110236227" header="0.31496062992125984" footer="0.31496062992125984"/>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
  <sheetViews>
    <sheetView view="pageBreakPreview" zoomScale="110" zoomScaleNormal="100" zoomScaleSheetLayoutView="110" workbookViewId="0">
      <selection activeCell="A2" sqref="A2"/>
    </sheetView>
  </sheetViews>
  <sheetFormatPr defaultRowHeight="12.75" x14ac:dyDescent="0.2"/>
  <cols>
    <col min="1" max="1" width="7" style="332" customWidth="1"/>
    <col min="2" max="2" width="9.85546875" style="332" customWidth="1"/>
    <col min="3" max="3" width="13.140625" style="332" customWidth="1"/>
    <col min="4" max="4" width="9.42578125" style="332" customWidth="1"/>
    <col min="5" max="5" width="9.140625" style="332"/>
    <col min="6" max="6" width="14.42578125" style="332" customWidth="1"/>
    <col min="7" max="7" width="11.42578125" style="332" customWidth="1"/>
    <col min="8" max="8" width="10.140625" style="332" customWidth="1"/>
    <col min="9" max="9" width="11.140625" style="332" customWidth="1"/>
    <col min="10" max="11" width="11.42578125" style="332" customWidth="1"/>
    <col min="12" max="12" width="12.42578125" style="332" customWidth="1"/>
    <col min="13" max="13" width="10.28515625" style="332" customWidth="1"/>
    <col min="14" max="14" width="12.7109375" style="332" customWidth="1"/>
    <col min="15" max="15" width="11.5703125" style="332" customWidth="1"/>
    <col min="16" max="16" width="9.7109375" style="332" customWidth="1"/>
    <col min="17" max="17" width="11.42578125" style="332" customWidth="1"/>
    <col min="18" max="18" width="8.7109375" style="332" customWidth="1"/>
    <col min="19" max="19" width="10.140625" style="332" customWidth="1"/>
    <col min="20" max="20" width="9.28515625" style="332" customWidth="1"/>
    <col min="21" max="21" width="22.5703125" style="332" customWidth="1"/>
    <col min="22" max="16384" width="9.140625" style="332"/>
  </cols>
  <sheetData>
    <row r="1" spans="1:59" ht="20.25" x14ac:dyDescent="0.2">
      <c r="A1" s="331" t="s">
        <v>71</v>
      </c>
    </row>
    <row r="2" spans="1:59" ht="10.5" customHeight="1" x14ac:dyDescent="0.2">
      <c r="A2" s="333"/>
    </row>
    <row r="3" spans="1:59" ht="15.75" x14ac:dyDescent="0.25">
      <c r="A3" s="334" t="s">
        <v>266</v>
      </c>
      <c r="B3" s="342"/>
      <c r="C3" s="342"/>
      <c r="D3" s="342"/>
      <c r="E3" s="342"/>
      <c r="F3" s="342"/>
      <c r="G3" s="342"/>
      <c r="H3" s="342"/>
    </row>
    <row r="4" spans="1:59" ht="12.75" customHeight="1" x14ac:dyDescent="0.25">
      <c r="A4" s="334"/>
      <c r="B4" s="342"/>
      <c r="C4" s="342"/>
      <c r="D4" s="342"/>
      <c r="E4" s="342"/>
      <c r="F4" s="342"/>
      <c r="G4" s="342"/>
      <c r="H4" s="342"/>
    </row>
    <row r="5" spans="1:59" ht="17.25" customHeight="1" x14ac:dyDescent="0.25">
      <c r="A5" s="334" t="s">
        <v>288</v>
      </c>
      <c r="B5" s="342"/>
      <c r="C5" s="342"/>
      <c r="D5" s="342"/>
      <c r="E5" s="342"/>
      <c r="F5" s="342"/>
      <c r="G5" s="342"/>
      <c r="H5" s="342"/>
      <c r="L5" s="342"/>
    </row>
    <row r="6" spans="1:59" x14ac:dyDescent="0.2">
      <c r="A6" s="335" t="s">
        <v>289</v>
      </c>
      <c r="E6" s="342"/>
    </row>
    <row r="7" spans="1:59" ht="13.5" thickBot="1" x14ac:dyDescent="0.25">
      <c r="A7" s="335"/>
    </row>
    <row r="8" spans="1:59" ht="121.5" customHeight="1" thickBot="1" x14ac:dyDescent="0.25">
      <c r="A8" s="336" t="s">
        <v>196</v>
      </c>
      <c r="B8" s="604" t="s">
        <v>210</v>
      </c>
      <c r="C8" s="605"/>
      <c r="D8" s="336" t="s">
        <v>89</v>
      </c>
      <c r="E8" s="336" t="s">
        <v>201</v>
      </c>
      <c r="F8" s="336" t="s">
        <v>133</v>
      </c>
      <c r="G8" s="336" t="s">
        <v>134</v>
      </c>
      <c r="H8" s="336" t="s">
        <v>197</v>
      </c>
      <c r="I8" s="337" t="s">
        <v>43</v>
      </c>
      <c r="J8" s="336" t="s">
        <v>161</v>
      </c>
      <c r="K8" s="336" t="s">
        <v>307</v>
      </c>
      <c r="L8" s="336" t="s">
        <v>108</v>
      </c>
      <c r="M8" s="338" t="s">
        <v>190</v>
      </c>
      <c r="N8" s="338" t="s">
        <v>162</v>
      </c>
      <c r="O8" s="338" t="s">
        <v>163</v>
      </c>
      <c r="P8" s="338" t="s">
        <v>132</v>
      </c>
      <c r="Q8" s="338" t="s">
        <v>164</v>
      </c>
      <c r="R8" s="338" t="s">
        <v>304</v>
      </c>
      <c r="S8" s="338" t="s">
        <v>191</v>
      </c>
      <c r="T8" s="337" t="s">
        <v>198</v>
      </c>
      <c r="U8" s="336" t="s">
        <v>202</v>
      </c>
    </row>
    <row r="9" spans="1:59" ht="13.5" thickBot="1" x14ac:dyDescent="0.25">
      <c r="A9" s="339">
        <v>1</v>
      </c>
      <c r="B9" s="606">
        <v>2</v>
      </c>
      <c r="C9" s="607"/>
      <c r="D9" s="340">
        <v>3</v>
      </c>
      <c r="E9" s="340">
        <v>4</v>
      </c>
      <c r="F9" s="341">
        <v>5</v>
      </c>
      <c r="G9" s="340">
        <v>6</v>
      </c>
      <c r="H9" s="340">
        <v>7</v>
      </c>
      <c r="I9" s="340">
        <v>8</v>
      </c>
      <c r="J9" s="340">
        <v>9</v>
      </c>
      <c r="K9" s="340">
        <v>10</v>
      </c>
      <c r="L9" s="340">
        <v>11</v>
      </c>
      <c r="M9" s="340">
        <v>12</v>
      </c>
      <c r="N9" s="340">
        <v>13</v>
      </c>
      <c r="O9" s="341">
        <v>14</v>
      </c>
      <c r="P9" s="341">
        <v>15</v>
      </c>
      <c r="Q9" s="341">
        <v>16</v>
      </c>
      <c r="R9" s="341">
        <v>17</v>
      </c>
      <c r="S9" s="340">
        <v>18</v>
      </c>
      <c r="T9" s="341">
        <v>19</v>
      </c>
      <c r="U9" s="340">
        <v>20</v>
      </c>
      <c r="BG9" s="342"/>
    </row>
    <row r="10" spans="1:59" x14ac:dyDescent="0.2">
      <c r="A10" s="343"/>
      <c r="B10" s="608"/>
      <c r="C10" s="609"/>
      <c r="D10" s="428"/>
      <c r="E10" s="428"/>
      <c r="F10" s="345"/>
      <c r="G10" s="428"/>
      <c r="H10" s="344"/>
      <c r="I10" s="344"/>
      <c r="J10" s="344"/>
      <c r="K10" s="432"/>
      <c r="L10" s="344"/>
      <c r="M10" s="344"/>
      <c r="N10" s="344"/>
      <c r="O10" s="345"/>
      <c r="P10" s="345"/>
      <c r="Q10" s="345"/>
      <c r="R10" s="345"/>
      <c r="S10" s="344"/>
      <c r="T10" s="345"/>
      <c r="U10" s="346"/>
      <c r="BG10" s="342"/>
    </row>
    <row r="11" spans="1:59" x14ac:dyDescent="0.2">
      <c r="A11" s="347"/>
      <c r="B11" s="610"/>
      <c r="C11" s="611"/>
      <c r="D11" s="429"/>
      <c r="E11" s="429"/>
      <c r="F11" s="429"/>
      <c r="G11" s="429"/>
      <c r="H11" s="348"/>
      <c r="I11" s="348"/>
      <c r="J11" s="348"/>
      <c r="K11" s="433"/>
      <c r="L11" s="348"/>
      <c r="M11" s="348"/>
      <c r="N11" s="348"/>
      <c r="O11" s="348"/>
      <c r="P11" s="348"/>
      <c r="Q11" s="345"/>
      <c r="R11" s="345"/>
      <c r="S11" s="348"/>
      <c r="T11" s="345"/>
      <c r="U11" s="349"/>
      <c r="BG11" s="342"/>
    </row>
    <row r="12" spans="1:59" x14ac:dyDescent="0.2">
      <c r="A12" s="347"/>
      <c r="B12" s="610"/>
      <c r="C12" s="611"/>
      <c r="D12" s="429"/>
      <c r="E12" s="429"/>
      <c r="F12" s="429"/>
      <c r="G12" s="429"/>
      <c r="H12" s="348"/>
      <c r="I12" s="348"/>
      <c r="J12" s="348"/>
      <c r="K12" s="433"/>
      <c r="L12" s="348"/>
      <c r="M12" s="348"/>
      <c r="N12" s="348"/>
      <c r="O12" s="348"/>
      <c r="P12" s="348"/>
      <c r="Q12" s="345"/>
      <c r="R12" s="345"/>
      <c r="S12" s="348"/>
      <c r="T12" s="345"/>
      <c r="U12" s="349"/>
      <c r="BG12" s="342"/>
    </row>
    <row r="13" spans="1:59" x14ac:dyDescent="0.2">
      <c r="A13" s="347"/>
      <c r="B13" s="610"/>
      <c r="C13" s="611"/>
      <c r="D13" s="429"/>
      <c r="E13" s="429"/>
      <c r="F13" s="429"/>
      <c r="G13" s="429"/>
      <c r="H13" s="348"/>
      <c r="I13" s="348"/>
      <c r="J13" s="348"/>
      <c r="K13" s="433"/>
      <c r="L13" s="348"/>
      <c r="M13" s="348"/>
      <c r="N13" s="348"/>
      <c r="O13" s="348"/>
      <c r="P13" s="348"/>
      <c r="Q13" s="345"/>
      <c r="R13" s="345"/>
      <c r="S13" s="348"/>
      <c r="T13" s="345"/>
      <c r="U13" s="349"/>
      <c r="BG13" s="342"/>
    </row>
    <row r="14" spans="1:59" ht="13.5" thickBot="1" x14ac:dyDescent="0.25">
      <c r="A14" s="350"/>
      <c r="B14" s="602"/>
      <c r="C14" s="603"/>
      <c r="D14" s="430"/>
      <c r="E14" s="430"/>
      <c r="F14" s="430"/>
      <c r="G14" s="430"/>
      <c r="H14" s="351"/>
      <c r="I14" s="351"/>
      <c r="J14" s="351"/>
      <c r="K14" s="434"/>
      <c r="L14" s="351"/>
      <c r="M14" s="351"/>
      <c r="N14" s="351"/>
      <c r="O14" s="351"/>
      <c r="P14" s="351"/>
      <c r="Q14" s="351"/>
      <c r="R14" s="351"/>
      <c r="S14" s="351"/>
      <c r="T14" s="351"/>
      <c r="U14" s="352"/>
      <c r="BG14" s="342"/>
    </row>
    <row r="15" spans="1:59" ht="15.75" x14ac:dyDescent="0.2">
      <c r="A15" s="335" t="s">
        <v>318</v>
      </c>
      <c r="H15" s="436"/>
      <c r="I15" s="436"/>
      <c r="J15" s="436"/>
      <c r="BG15" s="342"/>
    </row>
  </sheetData>
  <mergeCells count="7">
    <mergeCell ref="B14:C14"/>
    <mergeCell ref="B8:C8"/>
    <mergeCell ref="B9:C9"/>
    <mergeCell ref="B10:C10"/>
    <mergeCell ref="B11:C11"/>
    <mergeCell ref="B12:C12"/>
    <mergeCell ref="B13:C13"/>
  </mergeCells>
  <phoneticPr fontId="50" type="noConversion"/>
  <dataValidations disablePrompts="1" count="4">
    <dataValidation type="list" allowBlank="1" showInputMessage="1" showErrorMessage="1" sqref="F10:F14">
      <formula1>iepirk_veids</formula1>
    </dataValidation>
    <dataValidation type="list" allowBlank="1" showInputMessage="1" showErrorMessage="1" sqref="R10:R14">
      <formula1>lig_statuss</formula1>
    </dataValidation>
    <dataValidation type="list" allowBlank="1" showInputMessage="1" showErrorMessage="1" sqref="Q10:Q14">
      <formula1>lig_veids</formula1>
    </dataValidation>
    <dataValidation type="list" allowBlank="1" showInputMessage="1" showErrorMessage="1" sqref="T10:T14">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6"/>
  <sheetViews>
    <sheetView view="pageBreakPreview" zoomScale="110" zoomScaleNormal="100" zoomScaleSheetLayoutView="110" workbookViewId="0">
      <selection activeCell="A2" sqref="A2"/>
    </sheetView>
  </sheetViews>
  <sheetFormatPr defaultRowHeight="12.75" x14ac:dyDescent="0.2"/>
  <cols>
    <col min="8" max="8" width="10" customWidth="1"/>
    <col min="9" max="9" width="10" style="435" customWidth="1"/>
    <col min="10" max="11" width="10.5703125" customWidth="1"/>
    <col min="12" max="12" width="11.42578125" customWidth="1"/>
  </cols>
  <sheetData>
    <row r="1" spans="1:59" s="332" customFormat="1" ht="20.25" x14ac:dyDescent="0.2">
      <c r="A1" s="331" t="s">
        <v>71</v>
      </c>
      <c r="I1" s="436"/>
    </row>
    <row r="2" spans="1:59" s="332" customFormat="1" ht="10.5" customHeight="1" x14ac:dyDescent="0.2">
      <c r="A2" s="333"/>
      <c r="I2" s="436"/>
    </row>
    <row r="3" spans="1:59" s="332" customFormat="1" ht="15.75" x14ac:dyDescent="0.25">
      <c r="A3" s="334" t="s">
        <v>266</v>
      </c>
      <c r="B3" s="342"/>
      <c r="C3" s="342"/>
      <c r="D3" s="342"/>
      <c r="E3" s="342"/>
      <c r="F3" s="342"/>
      <c r="G3" s="342"/>
      <c r="H3" s="342"/>
      <c r="I3" s="437"/>
      <c r="J3" s="342"/>
      <c r="K3" s="342"/>
      <c r="L3" s="342"/>
      <c r="M3" s="342"/>
      <c r="N3" s="342"/>
      <c r="O3" s="342"/>
      <c r="P3" s="342"/>
      <c r="Q3" s="342"/>
      <c r="R3" s="342"/>
      <c r="S3" s="342"/>
    </row>
    <row r="4" spans="1:59" s="332" customFormat="1" x14ac:dyDescent="0.2">
      <c r="A4" s="342"/>
      <c r="B4" s="342"/>
      <c r="C4" s="342"/>
      <c r="D4" s="342"/>
      <c r="E4" s="342"/>
      <c r="F4" s="342"/>
      <c r="G4" s="342"/>
      <c r="H4" s="342"/>
      <c r="I4" s="437"/>
      <c r="J4" s="342"/>
      <c r="K4" s="342"/>
      <c r="L4" s="342"/>
      <c r="M4" s="342"/>
      <c r="N4" s="342"/>
      <c r="O4" s="342"/>
      <c r="P4" s="342"/>
      <c r="Q4" s="342"/>
      <c r="R4" s="342"/>
      <c r="S4" s="342"/>
    </row>
    <row r="5" spans="1:59" s="332" customFormat="1" ht="18.75" x14ac:dyDescent="0.25">
      <c r="A5" s="334" t="s">
        <v>290</v>
      </c>
      <c r="B5" s="342"/>
      <c r="C5" s="342"/>
      <c r="D5" s="342"/>
      <c r="E5" s="342"/>
      <c r="F5" s="342"/>
      <c r="G5" s="342"/>
      <c r="H5" s="342"/>
      <c r="I5" s="437"/>
      <c r="J5" s="342"/>
      <c r="K5" s="342"/>
      <c r="L5" s="342"/>
      <c r="M5" s="342"/>
      <c r="N5" s="342"/>
      <c r="O5" s="342"/>
      <c r="P5" s="342"/>
      <c r="Q5" s="342"/>
      <c r="R5" s="342"/>
      <c r="S5" s="342"/>
      <c r="T5" s="353"/>
      <c r="U5" s="353"/>
      <c r="BG5" s="342"/>
    </row>
    <row r="6" spans="1:59" s="332" customFormat="1" ht="24" customHeight="1" x14ac:dyDescent="0.2">
      <c r="A6" s="612" t="s">
        <v>291</v>
      </c>
      <c r="B6" s="612"/>
      <c r="C6" s="612"/>
      <c r="D6" s="612"/>
      <c r="E6" s="612"/>
      <c r="F6" s="612"/>
      <c r="G6" s="612"/>
      <c r="H6" s="612"/>
      <c r="I6" s="612"/>
      <c r="J6" s="612"/>
      <c r="K6" s="612"/>
      <c r="L6" s="612"/>
      <c r="M6" s="612"/>
      <c r="N6" s="612"/>
      <c r="O6" s="612"/>
      <c r="P6" s="612"/>
      <c r="Q6" s="612"/>
      <c r="R6" s="612"/>
      <c r="S6" s="612"/>
      <c r="T6" s="353"/>
      <c r="U6" s="353"/>
      <c r="BG6" s="342"/>
    </row>
    <row r="7" spans="1:59" s="332" customFormat="1" x14ac:dyDescent="0.2">
      <c r="A7" s="335" t="s">
        <v>289</v>
      </c>
      <c r="B7" s="342"/>
      <c r="C7" s="342"/>
      <c r="D7" s="342"/>
      <c r="E7" s="342"/>
      <c r="F7" s="342"/>
      <c r="G7" s="342"/>
      <c r="H7" s="342"/>
      <c r="I7" s="437"/>
      <c r="J7" s="342"/>
      <c r="K7" s="342"/>
      <c r="L7" s="342"/>
      <c r="M7" s="342"/>
      <c r="N7" s="342"/>
      <c r="O7" s="342"/>
      <c r="P7" s="342"/>
      <c r="Q7" s="342"/>
      <c r="R7" s="342"/>
      <c r="S7" s="342"/>
      <c r="T7" s="353"/>
      <c r="U7" s="353"/>
      <c r="BG7" s="342"/>
    </row>
    <row r="8" spans="1:59" s="332" customFormat="1" ht="13.5" thickBot="1" x14ac:dyDescent="0.25">
      <c r="A8" s="335"/>
      <c r="B8" s="342"/>
      <c r="C8" s="342"/>
      <c r="D8" s="342"/>
      <c r="E8" s="342"/>
      <c r="F8" s="342"/>
      <c r="G8" s="342"/>
      <c r="H8" s="342"/>
      <c r="I8" s="437"/>
      <c r="J8" s="342"/>
      <c r="K8" s="342"/>
      <c r="L8" s="342"/>
      <c r="M8" s="342"/>
      <c r="N8" s="342"/>
      <c r="O8" s="342"/>
      <c r="P8" s="342"/>
      <c r="Q8" s="342"/>
      <c r="R8" s="342"/>
      <c r="S8" s="342"/>
      <c r="T8" s="353"/>
      <c r="U8" s="353"/>
      <c r="BG8" s="342"/>
    </row>
    <row r="9" spans="1:59" s="332" customFormat="1" ht="120" customHeight="1" thickBot="1" x14ac:dyDescent="0.25">
      <c r="A9" s="336" t="s">
        <v>196</v>
      </c>
      <c r="B9" s="613" t="s">
        <v>215</v>
      </c>
      <c r="C9" s="614"/>
      <c r="D9" s="336" t="s">
        <v>89</v>
      </c>
      <c r="E9" s="336" t="s">
        <v>201</v>
      </c>
      <c r="F9" s="336" t="s">
        <v>216</v>
      </c>
      <c r="G9" s="336" t="s">
        <v>217</v>
      </c>
      <c r="H9" s="336" t="s">
        <v>108</v>
      </c>
      <c r="I9" s="336" t="s">
        <v>307</v>
      </c>
      <c r="J9" s="338" t="s">
        <v>218</v>
      </c>
      <c r="K9" s="338" t="s">
        <v>219</v>
      </c>
      <c r="L9" s="338" t="s">
        <v>254</v>
      </c>
      <c r="M9" s="338" t="s">
        <v>220</v>
      </c>
      <c r="N9" s="338" t="s">
        <v>221</v>
      </c>
      <c r="O9" s="338" t="s">
        <v>222</v>
      </c>
      <c r="P9" s="338" t="s">
        <v>256</v>
      </c>
      <c r="Q9" s="613" t="s">
        <v>223</v>
      </c>
      <c r="R9" s="615"/>
      <c r="S9" s="614"/>
      <c r="T9" s="354"/>
      <c r="U9" s="355"/>
      <c r="BG9" s="342"/>
    </row>
    <row r="10" spans="1:59" s="332" customFormat="1" ht="13.5" thickBot="1" x14ac:dyDescent="0.25">
      <c r="A10" s="339">
        <v>1</v>
      </c>
      <c r="B10" s="606">
        <v>2</v>
      </c>
      <c r="C10" s="614"/>
      <c r="D10" s="340">
        <v>3</v>
      </c>
      <c r="E10" s="340">
        <v>4</v>
      </c>
      <c r="F10" s="340">
        <v>5</v>
      </c>
      <c r="G10" s="340">
        <v>6</v>
      </c>
      <c r="H10" s="340">
        <v>7</v>
      </c>
      <c r="I10" s="340">
        <v>8</v>
      </c>
      <c r="J10" s="340">
        <v>9</v>
      </c>
      <c r="K10" s="340">
        <v>10</v>
      </c>
      <c r="L10" s="340">
        <v>11</v>
      </c>
      <c r="M10" s="340">
        <v>12</v>
      </c>
      <c r="N10" s="340">
        <v>13</v>
      </c>
      <c r="O10" s="341">
        <v>14</v>
      </c>
      <c r="P10" s="341">
        <v>15</v>
      </c>
      <c r="Q10" s="606">
        <v>16</v>
      </c>
      <c r="R10" s="615"/>
      <c r="S10" s="614"/>
      <c r="T10" s="356"/>
      <c r="U10" s="356"/>
      <c r="BG10" s="342"/>
    </row>
    <row r="11" spans="1:59" s="332" customFormat="1" x14ac:dyDescent="0.2">
      <c r="A11" s="343"/>
      <c r="B11" s="608"/>
      <c r="C11" s="616"/>
      <c r="D11" s="344"/>
      <c r="E11" s="344"/>
      <c r="F11" s="344"/>
      <c r="G11" s="344"/>
      <c r="H11" s="344"/>
      <c r="I11" s="438"/>
      <c r="J11" s="344"/>
      <c r="K11" s="344"/>
      <c r="L11" s="344"/>
      <c r="M11" s="344"/>
      <c r="N11" s="344"/>
      <c r="O11" s="344"/>
      <c r="P11" s="345"/>
      <c r="Q11" s="608"/>
      <c r="R11" s="617"/>
      <c r="S11" s="618"/>
      <c r="T11" s="357"/>
      <c r="U11" s="357"/>
      <c r="BG11" s="342"/>
    </row>
    <row r="12" spans="1:59" s="332" customFormat="1" x14ac:dyDescent="0.2">
      <c r="A12" s="347"/>
      <c r="B12" s="610"/>
      <c r="C12" s="622"/>
      <c r="D12" s="348"/>
      <c r="E12" s="348"/>
      <c r="F12" s="348"/>
      <c r="G12" s="348"/>
      <c r="H12" s="348"/>
      <c r="I12" s="439"/>
      <c r="J12" s="348"/>
      <c r="K12" s="348"/>
      <c r="L12" s="348"/>
      <c r="M12" s="348"/>
      <c r="N12" s="348"/>
      <c r="O12" s="348"/>
      <c r="P12" s="345"/>
      <c r="Q12" s="610"/>
      <c r="R12" s="623"/>
      <c r="S12" s="624"/>
      <c r="T12" s="357"/>
      <c r="U12" s="357"/>
      <c r="BG12" s="342"/>
    </row>
    <row r="13" spans="1:59" s="332" customFormat="1" x14ac:dyDescent="0.2">
      <c r="A13" s="347"/>
      <c r="B13" s="610"/>
      <c r="C13" s="622"/>
      <c r="D13" s="348"/>
      <c r="E13" s="348"/>
      <c r="F13" s="348"/>
      <c r="G13" s="348"/>
      <c r="H13" s="348"/>
      <c r="I13" s="439"/>
      <c r="J13" s="348"/>
      <c r="K13" s="348"/>
      <c r="L13" s="348"/>
      <c r="M13" s="348"/>
      <c r="N13" s="348"/>
      <c r="O13" s="348"/>
      <c r="P13" s="345"/>
      <c r="Q13" s="610"/>
      <c r="R13" s="623"/>
      <c r="S13" s="624"/>
      <c r="T13" s="357"/>
      <c r="U13" s="357"/>
      <c r="BG13" s="342"/>
    </row>
    <row r="14" spans="1:59" s="332" customFormat="1" x14ac:dyDescent="0.2">
      <c r="A14" s="347"/>
      <c r="B14" s="610"/>
      <c r="C14" s="622"/>
      <c r="D14" s="348"/>
      <c r="E14" s="348"/>
      <c r="F14" s="348"/>
      <c r="G14" s="348"/>
      <c r="H14" s="348"/>
      <c r="I14" s="439"/>
      <c r="J14" s="348"/>
      <c r="K14" s="348"/>
      <c r="L14" s="348"/>
      <c r="M14" s="348"/>
      <c r="N14" s="348"/>
      <c r="O14" s="348"/>
      <c r="P14" s="345"/>
      <c r="Q14" s="610"/>
      <c r="R14" s="623"/>
      <c r="S14" s="624"/>
      <c r="T14" s="357"/>
      <c r="U14" s="357"/>
      <c r="BG14" s="342"/>
    </row>
    <row r="15" spans="1:59" s="332" customFormat="1" ht="13.5" thickBot="1" x14ac:dyDescent="0.25">
      <c r="A15" s="350"/>
      <c r="B15" s="602"/>
      <c r="C15" s="619"/>
      <c r="D15" s="351"/>
      <c r="E15" s="351"/>
      <c r="F15" s="351"/>
      <c r="G15" s="351"/>
      <c r="H15" s="351"/>
      <c r="I15" s="440"/>
      <c r="J15" s="351"/>
      <c r="K15" s="351"/>
      <c r="L15" s="351"/>
      <c r="M15" s="351"/>
      <c r="N15" s="351"/>
      <c r="O15" s="351"/>
      <c r="P15" s="351"/>
      <c r="Q15" s="602"/>
      <c r="R15" s="620"/>
      <c r="S15" s="621"/>
      <c r="T15" s="357"/>
      <c r="U15" s="357"/>
      <c r="BG15" s="342"/>
    </row>
    <row r="16" spans="1:59" s="332" customFormat="1" ht="15.75" x14ac:dyDescent="0.2">
      <c r="A16" s="335" t="s">
        <v>318</v>
      </c>
      <c r="B16" s="357"/>
      <c r="C16" s="376"/>
      <c r="D16" s="357"/>
      <c r="E16" s="357"/>
      <c r="F16" s="357"/>
      <c r="G16" s="357"/>
      <c r="H16" s="357"/>
      <c r="I16" s="441"/>
      <c r="J16" s="441"/>
      <c r="K16" s="441"/>
      <c r="L16" s="357"/>
      <c r="M16" s="357"/>
      <c r="N16" s="357"/>
      <c r="O16" s="357"/>
      <c r="P16" s="357"/>
      <c r="Q16" s="357"/>
      <c r="R16" s="376"/>
      <c r="S16" s="376"/>
      <c r="T16" s="357"/>
      <c r="U16" s="357"/>
      <c r="BG16" s="342"/>
    </row>
  </sheetData>
  <mergeCells count="15">
    <mergeCell ref="B11:C11"/>
    <mergeCell ref="Q11:S11"/>
    <mergeCell ref="B15:C15"/>
    <mergeCell ref="Q15:S15"/>
    <mergeCell ref="B12:C12"/>
    <mergeCell ref="Q12:S12"/>
    <mergeCell ref="B13:C13"/>
    <mergeCell ref="Q13:S13"/>
    <mergeCell ref="B14:C14"/>
    <mergeCell ref="Q14:S14"/>
    <mergeCell ref="A6:S6"/>
    <mergeCell ref="B9:C9"/>
    <mergeCell ref="Q9:S9"/>
    <mergeCell ref="B10:C10"/>
    <mergeCell ref="Q10:S10"/>
  </mergeCells>
  <phoneticPr fontId="50" type="noConversion"/>
  <dataValidations disablePrompts="1" count="1">
    <dataValidation type="list" allowBlank="1" showInputMessage="1" showErrorMessage="1" sqref="P11:P16">
      <formula1>lig_veids2</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view="pageBreakPreview" zoomScale="115" zoomScaleNormal="100" zoomScaleSheetLayoutView="115" workbookViewId="0">
      <selection activeCell="A2" sqref="A2"/>
    </sheetView>
  </sheetViews>
  <sheetFormatPr defaultRowHeight="12.75" x14ac:dyDescent="0.2"/>
  <sheetData>
    <row r="1" spans="1:20" s="332" customFormat="1" ht="20.25" x14ac:dyDescent="0.2">
      <c r="A1" s="331" t="s">
        <v>71</v>
      </c>
    </row>
    <row r="3" spans="1:20" s="332" customFormat="1" ht="15.75" x14ac:dyDescent="0.25">
      <c r="A3" s="334" t="s">
        <v>135</v>
      </c>
    </row>
    <row r="4" spans="1:20" s="332" customFormat="1" x14ac:dyDescent="0.2">
      <c r="A4" s="335" t="s">
        <v>289</v>
      </c>
    </row>
    <row r="5" spans="1:20" s="332" customFormat="1" ht="13.5" thickBot="1" x14ac:dyDescent="0.25"/>
    <row r="6" spans="1:20" s="332" customFormat="1" ht="90.75" customHeight="1" thickBot="1" x14ac:dyDescent="0.25">
      <c r="A6" s="358" t="s">
        <v>196</v>
      </c>
      <c r="B6" s="359" t="s">
        <v>139</v>
      </c>
      <c r="C6" s="395" t="s">
        <v>292</v>
      </c>
      <c r="D6" s="359" t="s">
        <v>140</v>
      </c>
      <c r="E6" s="359" t="s">
        <v>89</v>
      </c>
      <c r="F6" s="359" t="s">
        <v>201</v>
      </c>
      <c r="G6" s="427" t="s">
        <v>298</v>
      </c>
      <c r="H6" s="359" t="s">
        <v>192</v>
      </c>
      <c r="I6" s="359" t="s">
        <v>150</v>
      </c>
      <c r="J6" s="359" t="s">
        <v>255</v>
      </c>
      <c r="K6" s="625" t="s">
        <v>203</v>
      </c>
      <c r="L6" s="626"/>
      <c r="M6" s="627"/>
      <c r="N6" s="357"/>
      <c r="O6" s="357"/>
      <c r="P6" s="357"/>
      <c r="Q6" s="357"/>
      <c r="R6" s="357"/>
      <c r="S6" s="357"/>
      <c r="T6" s="357"/>
    </row>
    <row r="7" spans="1:20" s="332" customFormat="1" ht="13.5" thickBot="1" x14ac:dyDescent="0.25">
      <c r="A7" s="360">
        <v>1</v>
      </c>
      <c r="B7" s="361">
        <v>2</v>
      </c>
      <c r="C7" s="361">
        <v>3</v>
      </c>
      <c r="D7" s="361">
        <v>4</v>
      </c>
      <c r="E7" s="361">
        <v>5</v>
      </c>
      <c r="F7" s="361">
        <v>6</v>
      </c>
      <c r="G7" s="361">
        <v>7</v>
      </c>
      <c r="H7" s="361">
        <v>8</v>
      </c>
      <c r="I7" s="361">
        <v>9</v>
      </c>
      <c r="J7" s="361">
        <v>10</v>
      </c>
      <c r="K7" s="628">
        <v>11</v>
      </c>
      <c r="L7" s="626"/>
      <c r="M7" s="627"/>
      <c r="N7" s="362"/>
      <c r="O7" s="362"/>
      <c r="P7" s="362"/>
      <c r="Q7" s="362"/>
      <c r="R7" s="362"/>
      <c r="S7" s="362"/>
      <c r="T7" s="362"/>
    </row>
    <row r="8" spans="1:20" s="332" customFormat="1" x14ac:dyDescent="0.2">
      <c r="A8" s="343"/>
      <c r="B8" s="344"/>
      <c r="C8" s="344"/>
      <c r="D8" s="344"/>
      <c r="E8" s="344"/>
      <c r="F8" s="344"/>
      <c r="G8" s="344"/>
      <c r="H8" s="344"/>
      <c r="I8" s="344"/>
      <c r="J8" s="363"/>
      <c r="K8" s="629"/>
      <c r="L8" s="630"/>
      <c r="M8" s="631"/>
      <c r="N8" s="357"/>
      <c r="O8" s="357"/>
      <c r="P8" s="357"/>
      <c r="Q8" s="357"/>
      <c r="R8" s="357"/>
      <c r="S8" s="357"/>
      <c r="T8" s="357"/>
    </row>
    <row r="9" spans="1:20" s="332" customFormat="1" x14ac:dyDescent="0.2">
      <c r="A9" s="347"/>
      <c r="B9" s="348"/>
      <c r="C9" s="348"/>
      <c r="D9" s="348"/>
      <c r="E9" s="348"/>
      <c r="F9" s="348"/>
      <c r="G9" s="348"/>
      <c r="H9" s="348"/>
      <c r="I9" s="348"/>
      <c r="J9" s="364"/>
      <c r="K9" s="632"/>
      <c r="L9" s="633"/>
      <c r="M9" s="634"/>
      <c r="N9" s="357"/>
      <c r="O9" s="357"/>
      <c r="P9" s="357"/>
      <c r="Q9" s="357"/>
      <c r="R9" s="357"/>
      <c r="S9" s="357"/>
      <c r="T9" s="357"/>
    </row>
    <row r="10" spans="1:20" s="332" customFormat="1" x14ac:dyDescent="0.2">
      <c r="A10" s="347"/>
      <c r="B10" s="348"/>
      <c r="C10" s="348"/>
      <c r="D10" s="348"/>
      <c r="E10" s="348"/>
      <c r="F10" s="348"/>
      <c r="G10" s="348"/>
      <c r="H10" s="348"/>
      <c r="I10" s="348"/>
      <c r="J10" s="364"/>
      <c r="K10" s="632"/>
      <c r="L10" s="633"/>
      <c r="M10" s="634"/>
      <c r="N10" s="357"/>
      <c r="O10" s="357"/>
      <c r="P10" s="357"/>
      <c r="Q10" s="357"/>
      <c r="R10" s="357"/>
      <c r="S10" s="357"/>
      <c r="T10" s="357"/>
    </row>
    <row r="11" spans="1:20" s="332" customFormat="1" x14ac:dyDescent="0.2">
      <c r="A11" s="347"/>
      <c r="B11" s="348"/>
      <c r="C11" s="348"/>
      <c r="D11" s="348"/>
      <c r="E11" s="348"/>
      <c r="F11" s="348"/>
      <c r="G11" s="348"/>
      <c r="H11" s="348"/>
      <c r="I11" s="348"/>
      <c r="J11" s="364"/>
      <c r="K11" s="632"/>
      <c r="L11" s="633"/>
      <c r="M11" s="634"/>
      <c r="N11" s="357"/>
      <c r="O11" s="357"/>
      <c r="P11" s="357"/>
      <c r="Q11" s="357"/>
      <c r="R11" s="357"/>
      <c r="S11" s="357"/>
      <c r="T11" s="357"/>
    </row>
    <row r="12" spans="1:20" s="332" customFormat="1" x14ac:dyDescent="0.2">
      <c r="A12" s="347"/>
      <c r="B12" s="348"/>
      <c r="C12" s="348"/>
      <c r="D12" s="348"/>
      <c r="E12" s="348"/>
      <c r="F12" s="348"/>
      <c r="G12" s="348"/>
      <c r="H12" s="348"/>
      <c r="I12" s="348"/>
      <c r="J12" s="364"/>
      <c r="K12" s="632"/>
      <c r="L12" s="633"/>
      <c r="M12" s="634"/>
      <c r="N12" s="357"/>
      <c r="O12" s="357"/>
      <c r="P12" s="357"/>
      <c r="Q12" s="357"/>
      <c r="R12" s="357"/>
      <c r="S12" s="357"/>
      <c r="T12" s="357"/>
    </row>
    <row r="13" spans="1:20" s="332" customFormat="1" ht="13.5" thickBot="1" x14ac:dyDescent="0.25">
      <c r="A13" s="350"/>
      <c r="B13" s="351"/>
      <c r="C13" s="351"/>
      <c r="D13" s="351"/>
      <c r="E13" s="351"/>
      <c r="F13" s="351"/>
      <c r="G13" s="351"/>
      <c r="H13" s="351"/>
      <c r="I13" s="351"/>
      <c r="J13" s="365"/>
      <c r="K13" s="637"/>
      <c r="L13" s="638"/>
      <c r="M13" s="639"/>
      <c r="N13" s="357"/>
      <c r="O13" s="357"/>
      <c r="P13" s="357"/>
      <c r="Q13" s="357"/>
      <c r="R13" s="357"/>
      <c r="S13" s="357"/>
      <c r="T13" s="357"/>
    </row>
    <row r="14" spans="1:20" s="332" customFormat="1" ht="28.5" customHeight="1" x14ac:dyDescent="0.2">
      <c r="A14" s="635" t="s">
        <v>209</v>
      </c>
      <c r="B14" s="636"/>
      <c r="C14" s="636"/>
      <c r="D14" s="636"/>
      <c r="E14" s="636"/>
      <c r="F14" s="636"/>
      <c r="G14" s="636"/>
      <c r="H14" s="636"/>
      <c r="I14" s="636"/>
      <c r="J14" s="636"/>
      <c r="K14" s="636"/>
      <c r="L14" s="636"/>
      <c r="M14" s="636"/>
    </row>
  </sheetData>
  <mergeCells count="9">
    <mergeCell ref="K6:M6"/>
    <mergeCell ref="K7:M7"/>
    <mergeCell ref="K8:M8"/>
    <mergeCell ref="K9:M9"/>
    <mergeCell ref="A14:M14"/>
    <mergeCell ref="K10:M10"/>
    <mergeCell ref="K11:M11"/>
    <mergeCell ref="K12:M12"/>
    <mergeCell ref="K13:M13"/>
  </mergeCells>
  <phoneticPr fontId="50" type="noConversion"/>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71</v>
      </c>
      <c r="AU1" s="155"/>
      <c r="AV1" s="155"/>
    </row>
    <row r="2" spans="1:48" s="154" customFormat="1" ht="15" customHeight="1" x14ac:dyDescent="0.2">
      <c r="A2" s="156"/>
      <c r="AU2" s="155"/>
      <c r="AV2" s="155"/>
    </row>
    <row r="3" spans="1:48" s="154" customFormat="1" ht="15.75" x14ac:dyDescent="0.25">
      <c r="A3" s="157" t="s">
        <v>52</v>
      </c>
      <c r="B3" s="158"/>
      <c r="AU3" s="155"/>
      <c r="AV3" s="155"/>
    </row>
    <row r="4" spans="1:48" s="154" customFormat="1" ht="12.75" customHeight="1" x14ac:dyDescent="0.2">
      <c r="A4" s="154" t="s">
        <v>308</v>
      </c>
      <c r="N4" s="442"/>
      <c r="O4" s="442"/>
      <c r="P4" s="442"/>
      <c r="Q4" s="442"/>
      <c r="R4" s="442"/>
      <c r="S4" s="442"/>
      <c r="T4" s="442"/>
      <c r="U4" s="442"/>
      <c r="V4" s="442"/>
      <c r="W4" s="442"/>
      <c r="X4" s="442"/>
      <c r="Y4" s="442"/>
      <c r="Z4" s="442"/>
      <c r="AA4" s="442"/>
      <c r="AB4" s="442"/>
      <c r="AC4" s="442"/>
      <c r="AD4" s="442"/>
      <c r="AE4" s="442"/>
      <c r="AF4" s="442"/>
      <c r="AG4" s="442"/>
      <c r="AU4" s="155"/>
      <c r="AV4" s="155"/>
    </row>
    <row r="5" spans="1:48" s="154" customFormat="1" ht="12.75" customHeight="1" x14ac:dyDescent="0.2">
      <c r="AU5" s="155"/>
      <c r="AV5" s="155"/>
    </row>
    <row r="6" spans="1:48" ht="18.75" x14ac:dyDescent="0.25">
      <c r="A6" s="159" t="s">
        <v>130</v>
      </c>
    </row>
    <row r="7" spans="1:48" ht="17.25" customHeight="1" thickBot="1" x14ac:dyDescent="0.25">
      <c r="A7" s="160" t="s">
        <v>311</v>
      </c>
    </row>
    <row r="8" spans="1:48" ht="26.25" customHeight="1" thickBot="1" x14ac:dyDescent="0.25">
      <c r="A8" s="681" t="s">
        <v>196</v>
      </c>
      <c r="B8" s="671" t="s">
        <v>211</v>
      </c>
      <c r="C8" s="672"/>
      <c r="D8" s="673"/>
      <c r="E8" s="671" t="s">
        <v>99</v>
      </c>
      <c r="F8" s="686" t="s">
        <v>90</v>
      </c>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c r="AR8" s="687"/>
      <c r="AS8" s="687"/>
      <c r="AT8" s="687"/>
      <c r="AU8" s="687"/>
      <c r="AV8" s="688"/>
    </row>
    <row r="9" spans="1:48" ht="22.5" customHeight="1" x14ac:dyDescent="0.2">
      <c r="A9" s="682"/>
      <c r="B9" s="674"/>
      <c r="C9" s="675"/>
      <c r="D9" s="676"/>
      <c r="E9" s="684"/>
      <c r="F9" s="657" t="s">
        <v>38</v>
      </c>
      <c r="G9" s="689"/>
      <c r="H9" s="658"/>
      <c r="I9" s="658"/>
      <c r="J9" s="658"/>
      <c r="K9" s="658"/>
      <c r="L9" s="658"/>
      <c r="M9" s="659"/>
      <c r="N9" s="657" t="s">
        <v>39</v>
      </c>
      <c r="O9" s="658"/>
      <c r="P9" s="658"/>
      <c r="Q9" s="658"/>
      <c r="R9" s="658"/>
      <c r="S9" s="658"/>
      <c r="T9" s="658"/>
      <c r="U9" s="659"/>
      <c r="V9" s="657" t="s">
        <v>40</v>
      </c>
      <c r="W9" s="658"/>
      <c r="X9" s="658"/>
      <c r="Y9" s="658"/>
      <c r="Z9" s="658"/>
      <c r="AA9" s="658"/>
      <c r="AB9" s="658"/>
      <c r="AC9" s="659"/>
      <c r="AD9" s="657" t="s">
        <v>41</v>
      </c>
      <c r="AE9" s="658"/>
      <c r="AF9" s="658"/>
      <c r="AG9" s="658"/>
      <c r="AH9" s="658"/>
      <c r="AI9" s="658"/>
      <c r="AJ9" s="658"/>
      <c r="AK9" s="659"/>
      <c r="AL9" s="657" t="s">
        <v>42</v>
      </c>
      <c r="AM9" s="658"/>
      <c r="AN9" s="658"/>
      <c r="AO9" s="658"/>
      <c r="AP9" s="658"/>
      <c r="AQ9" s="658"/>
      <c r="AR9" s="658"/>
      <c r="AS9" s="659"/>
      <c r="AT9" s="660" t="s">
        <v>16</v>
      </c>
      <c r="AU9" s="661"/>
      <c r="AV9" s="662"/>
    </row>
    <row r="10" spans="1:48" ht="22.5" customHeight="1" thickBot="1" x14ac:dyDescent="0.25">
      <c r="A10" s="682"/>
      <c r="B10" s="666" t="s">
        <v>51</v>
      </c>
      <c r="C10" s="677" t="s">
        <v>138</v>
      </c>
      <c r="D10" s="679" t="s">
        <v>50</v>
      </c>
      <c r="E10" s="684"/>
      <c r="F10" s="652" t="s">
        <v>34</v>
      </c>
      <c r="G10" s="653"/>
      <c r="H10" s="651" t="s">
        <v>35</v>
      </c>
      <c r="I10" s="653"/>
      <c r="J10" s="651" t="s">
        <v>36</v>
      </c>
      <c r="K10" s="648"/>
      <c r="L10" s="651" t="s">
        <v>37</v>
      </c>
      <c r="M10" s="649"/>
      <c r="N10" s="652" t="s">
        <v>34</v>
      </c>
      <c r="O10" s="653"/>
      <c r="P10" s="651" t="s">
        <v>35</v>
      </c>
      <c r="Q10" s="653"/>
      <c r="R10" s="651" t="s">
        <v>36</v>
      </c>
      <c r="S10" s="648"/>
      <c r="T10" s="651" t="s">
        <v>37</v>
      </c>
      <c r="U10" s="649"/>
      <c r="V10" s="652" t="s">
        <v>34</v>
      </c>
      <c r="W10" s="653"/>
      <c r="X10" s="651" t="s">
        <v>35</v>
      </c>
      <c r="Y10" s="653"/>
      <c r="Z10" s="651" t="s">
        <v>36</v>
      </c>
      <c r="AA10" s="648"/>
      <c r="AB10" s="651" t="s">
        <v>37</v>
      </c>
      <c r="AC10" s="649"/>
      <c r="AD10" s="652" t="s">
        <v>34</v>
      </c>
      <c r="AE10" s="653"/>
      <c r="AF10" s="651" t="s">
        <v>35</v>
      </c>
      <c r="AG10" s="653"/>
      <c r="AH10" s="651" t="s">
        <v>36</v>
      </c>
      <c r="AI10" s="648"/>
      <c r="AJ10" s="651" t="s">
        <v>37</v>
      </c>
      <c r="AK10" s="649"/>
      <c r="AL10" s="652" t="s">
        <v>34</v>
      </c>
      <c r="AM10" s="653"/>
      <c r="AN10" s="651" t="s">
        <v>35</v>
      </c>
      <c r="AO10" s="653"/>
      <c r="AP10" s="651" t="s">
        <v>36</v>
      </c>
      <c r="AQ10" s="648"/>
      <c r="AR10" s="651" t="s">
        <v>37</v>
      </c>
      <c r="AS10" s="649"/>
      <c r="AT10" s="663"/>
      <c r="AU10" s="664"/>
      <c r="AV10" s="665"/>
    </row>
    <row r="11" spans="1:48" ht="32.25" thickBot="1" x14ac:dyDescent="0.25">
      <c r="A11" s="683"/>
      <c r="B11" s="667"/>
      <c r="C11" s="678"/>
      <c r="D11" s="680"/>
      <c r="E11" s="685"/>
      <c r="F11" s="223" t="s">
        <v>145</v>
      </c>
      <c r="G11" s="224" t="s">
        <v>146</v>
      </c>
      <c r="H11" s="224" t="s">
        <v>145</v>
      </c>
      <c r="I11" s="224" t="s">
        <v>146</v>
      </c>
      <c r="J11" s="224" t="s">
        <v>145</v>
      </c>
      <c r="K11" s="224" t="s">
        <v>146</v>
      </c>
      <c r="L11" s="224" t="s">
        <v>145</v>
      </c>
      <c r="M11" s="225" t="s">
        <v>146</v>
      </c>
      <c r="N11" s="223" t="s">
        <v>145</v>
      </c>
      <c r="O11" s="224" t="s">
        <v>146</v>
      </c>
      <c r="P11" s="224" t="s">
        <v>145</v>
      </c>
      <c r="Q11" s="224" t="s">
        <v>146</v>
      </c>
      <c r="R11" s="224" t="s">
        <v>145</v>
      </c>
      <c r="S11" s="224" t="s">
        <v>146</v>
      </c>
      <c r="T11" s="224" t="s">
        <v>145</v>
      </c>
      <c r="U11" s="225" t="s">
        <v>146</v>
      </c>
      <c r="V11" s="223" t="s">
        <v>145</v>
      </c>
      <c r="W11" s="224" t="s">
        <v>146</v>
      </c>
      <c r="X11" s="224" t="s">
        <v>145</v>
      </c>
      <c r="Y11" s="224" t="s">
        <v>146</v>
      </c>
      <c r="Z11" s="224" t="s">
        <v>145</v>
      </c>
      <c r="AA11" s="224" t="s">
        <v>146</v>
      </c>
      <c r="AB11" s="224" t="s">
        <v>145</v>
      </c>
      <c r="AC11" s="225" t="s">
        <v>146</v>
      </c>
      <c r="AD11" s="223" t="s">
        <v>145</v>
      </c>
      <c r="AE11" s="224" t="s">
        <v>146</v>
      </c>
      <c r="AF11" s="224" t="s">
        <v>145</v>
      </c>
      <c r="AG11" s="224" t="s">
        <v>146</v>
      </c>
      <c r="AH11" s="224" t="s">
        <v>145</v>
      </c>
      <c r="AI11" s="224" t="s">
        <v>146</v>
      </c>
      <c r="AJ11" s="224" t="s">
        <v>145</v>
      </c>
      <c r="AK11" s="225" t="s">
        <v>146</v>
      </c>
      <c r="AL11" s="223" t="s">
        <v>145</v>
      </c>
      <c r="AM11" s="224" t="s">
        <v>146</v>
      </c>
      <c r="AN11" s="224" t="s">
        <v>145</v>
      </c>
      <c r="AO11" s="224" t="s">
        <v>146</v>
      </c>
      <c r="AP11" s="224" t="s">
        <v>145</v>
      </c>
      <c r="AQ11" s="224" t="s">
        <v>146</v>
      </c>
      <c r="AR11" s="224" t="s">
        <v>145</v>
      </c>
      <c r="AS11" s="225" t="s">
        <v>146</v>
      </c>
      <c r="AT11" s="220" t="s">
        <v>16</v>
      </c>
      <c r="AU11" s="226" t="s">
        <v>147</v>
      </c>
      <c r="AV11" s="227" t="s">
        <v>148</v>
      </c>
    </row>
    <row r="12" spans="1:48" ht="16.5" thickBot="1" x14ac:dyDescent="0.25">
      <c r="A12" s="228" t="s">
        <v>151</v>
      </c>
      <c r="B12" s="229">
        <v>2</v>
      </c>
      <c r="C12" s="229">
        <v>3</v>
      </c>
      <c r="D12" s="229">
        <v>4</v>
      </c>
      <c r="E12" s="230" t="s">
        <v>152</v>
      </c>
      <c r="F12" s="654">
        <v>6</v>
      </c>
      <c r="G12" s="655"/>
      <c r="H12" s="655"/>
      <c r="I12" s="655"/>
      <c r="J12" s="655"/>
      <c r="K12" s="655"/>
      <c r="L12" s="655"/>
      <c r="M12" s="656"/>
      <c r="N12" s="654">
        <v>7</v>
      </c>
      <c r="O12" s="655"/>
      <c r="P12" s="655"/>
      <c r="Q12" s="655"/>
      <c r="R12" s="655"/>
      <c r="S12" s="655"/>
      <c r="T12" s="655"/>
      <c r="U12" s="656"/>
      <c r="V12" s="654">
        <v>8</v>
      </c>
      <c r="W12" s="655"/>
      <c r="X12" s="655"/>
      <c r="Y12" s="655"/>
      <c r="Z12" s="655"/>
      <c r="AA12" s="655"/>
      <c r="AB12" s="655"/>
      <c r="AC12" s="656"/>
      <c r="AD12" s="654">
        <v>9</v>
      </c>
      <c r="AE12" s="655"/>
      <c r="AF12" s="655"/>
      <c r="AG12" s="655"/>
      <c r="AH12" s="655"/>
      <c r="AI12" s="655"/>
      <c r="AJ12" s="655"/>
      <c r="AK12" s="656"/>
      <c r="AL12" s="654">
        <v>10</v>
      </c>
      <c r="AM12" s="655"/>
      <c r="AN12" s="655"/>
      <c r="AO12" s="655"/>
      <c r="AP12" s="655"/>
      <c r="AQ12" s="655"/>
      <c r="AR12" s="655"/>
      <c r="AS12" s="656"/>
      <c r="AT12" s="668">
        <v>11</v>
      </c>
      <c r="AU12" s="669"/>
      <c r="AV12" s="670"/>
    </row>
    <row r="13" spans="1:48" ht="15" customHeight="1" x14ac:dyDescent="0.2">
      <c r="A13" s="690"/>
      <c r="B13" s="692" t="s">
        <v>199</v>
      </c>
      <c r="C13" s="694"/>
      <c r="D13" s="694"/>
      <c r="E13" s="162" t="s">
        <v>48</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 customHeight="1" x14ac:dyDescent="0.2">
      <c r="A14" s="690"/>
      <c r="B14" s="692"/>
      <c r="C14" s="694"/>
      <c r="D14" s="694"/>
      <c r="E14" s="168" t="s">
        <v>100</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x14ac:dyDescent="0.2">
      <c r="A15" s="690"/>
      <c r="B15" s="692"/>
      <c r="C15" s="694"/>
      <c r="D15" s="696"/>
      <c r="E15" s="176" t="s">
        <v>101</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90"/>
      <c r="B16" s="692"/>
      <c r="C16" s="694"/>
      <c r="D16" s="696"/>
      <c r="E16" s="176" t="s">
        <v>168</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90"/>
      <c r="B17" s="692"/>
      <c r="C17" s="694"/>
      <c r="D17" s="696"/>
      <c r="E17" s="176" t="s">
        <v>168</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90"/>
      <c r="B18" s="692"/>
      <c r="C18" s="694"/>
      <c r="D18" s="696"/>
      <c r="E18" s="176" t="s">
        <v>168</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x14ac:dyDescent="0.2">
      <c r="A19" s="690"/>
      <c r="B19" s="692"/>
      <c r="C19" s="694"/>
      <c r="D19" s="696"/>
      <c r="E19" s="176" t="s">
        <v>101</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90"/>
      <c r="B20" s="692"/>
      <c r="C20" s="694"/>
      <c r="D20" s="696"/>
      <c r="E20" s="176" t="s">
        <v>168</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90"/>
      <c r="B21" s="692"/>
      <c r="C21" s="694"/>
      <c r="D21" s="696"/>
      <c r="E21" s="176" t="s">
        <v>168</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90"/>
      <c r="B22" s="692"/>
      <c r="C22" s="694"/>
      <c r="D22" s="696"/>
      <c r="E22" s="176" t="s">
        <v>168</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x14ac:dyDescent="0.2">
      <c r="A23" s="690"/>
      <c r="B23" s="692"/>
      <c r="C23" s="694"/>
      <c r="D23" s="696"/>
      <c r="E23" s="176" t="s">
        <v>101</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90"/>
      <c r="B24" s="692"/>
      <c r="C24" s="694"/>
      <c r="D24" s="696"/>
      <c r="E24" s="176" t="s">
        <v>168</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90"/>
      <c r="B25" s="692"/>
      <c r="C25" s="694"/>
      <c r="D25" s="696"/>
      <c r="E25" s="176" t="s">
        <v>168</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90"/>
      <c r="B26" s="692"/>
      <c r="C26" s="694"/>
      <c r="D26" s="696"/>
      <c r="E26" s="176" t="s">
        <v>168</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 customHeight="1" x14ac:dyDescent="0.2">
      <c r="A27" s="690"/>
      <c r="B27" s="692"/>
      <c r="C27" s="694"/>
      <c r="D27" s="694"/>
      <c r="E27" s="162" t="s">
        <v>44</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x14ac:dyDescent="0.2">
      <c r="A28" s="690"/>
      <c r="B28" s="692"/>
      <c r="C28" s="694"/>
      <c r="D28" s="694"/>
      <c r="E28" s="176" t="s">
        <v>101</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90"/>
      <c r="B29" s="692"/>
      <c r="C29" s="694"/>
      <c r="D29" s="694"/>
      <c r="E29" s="176" t="s">
        <v>168</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90"/>
      <c r="B30" s="692"/>
      <c r="C30" s="694"/>
      <c r="D30" s="694"/>
      <c r="E30" s="176" t="s">
        <v>168</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90"/>
      <c r="B31" s="692"/>
      <c r="C31" s="694"/>
      <c r="D31" s="694"/>
      <c r="E31" s="176" t="s">
        <v>168</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x14ac:dyDescent="0.2">
      <c r="A32" s="690"/>
      <c r="B32" s="692"/>
      <c r="C32" s="694"/>
      <c r="D32" s="694"/>
      <c r="E32" s="176" t="s">
        <v>101</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90"/>
      <c r="B33" s="692"/>
      <c r="C33" s="694"/>
      <c r="D33" s="694"/>
      <c r="E33" s="176" t="s">
        <v>168</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90"/>
      <c r="B34" s="692"/>
      <c r="C34" s="694"/>
      <c r="D34" s="694"/>
      <c r="E34" s="176" t="s">
        <v>168</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90"/>
      <c r="B35" s="692"/>
      <c r="C35" s="694"/>
      <c r="D35" s="694"/>
      <c r="E35" s="176" t="s">
        <v>168</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x14ac:dyDescent="0.2">
      <c r="A36" s="690"/>
      <c r="B36" s="692"/>
      <c r="C36" s="694"/>
      <c r="D36" s="694"/>
      <c r="E36" s="176" t="s">
        <v>101</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90"/>
      <c r="B37" s="692"/>
      <c r="C37" s="694"/>
      <c r="D37" s="694"/>
      <c r="E37" s="176" t="s">
        <v>168</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90"/>
      <c r="B38" s="692"/>
      <c r="C38" s="694"/>
      <c r="D38" s="694"/>
      <c r="E38" s="176" t="s">
        <v>168</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90"/>
      <c r="B39" s="692"/>
      <c r="C39" s="694"/>
      <c r="D39" s="694"/>
      <c r="E39" s="176" t="s">
        <v>168</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 customHeight="1" x14ac:dyDescent="0.2">
      <c r="A40" s="690"/>
      <c r="B40" s="692"/>
      <c r="C40" s="694"/>
      <c r="D40" s="694"/>
      <c r="E40" s="182" t="s">
        <v>47</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x14ac:dyDescent="0.2">
      <c r="A41" s="690"/>
      <c r="B41" s="692"/>
      <c r="C41" s="694"/>
      <c r="D41" s="694"/>
      <c r="E41" s="176" t="s">
        <v>101</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90"/>
      <c r="B42" s="692"/>
      <c r="C42" s="694"/>
      <c r="D42" s="694"/>
      <c r="E42" s="176" t="s">
        <v>168</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90"/>
      <c r="B43" s="692"/>
      <c r="C43" s="694"/>
      <c r="D43" s="694"/>
      <c r="E43" s="176" t="s">
        <v>168</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90"/>
      <c r="B44" s="692"/>
      <c r="C44" s="694"/>
      <c r="D44" s="694"/>
      <c r="E44" s="176" t="s">
        <v>168</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x14ac:dyDescent="0.2">
      <c r="A45" s="690"/>
      <c r="B45" s="692"/>
      <c r="C45" s="694"/>
      <c r="D45" s="694"/>
      <c r="E45" s="176" t="s">
        <v>101</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90"/>
      <c r="B46" s="692"/>
      <c r="C46" s="694"/>
      <c r="D46" s="694"/>
      <c r="E46" s="176" t="s">
        <v>168</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90"/>
      <c r="B47" s="692"/>
      <c r="C47" s="694"/>
      <c r="D47" s="694"/>
      <c r="E47" s="176" t="s">
        <v>168</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90"/>
      <c r="B48" s="692"/>
      <c r="C48" s="694"/>
      <c r="D48" s="694"/>
      <c r="E48" s="176" t="s">
        <v>168</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x14ac:dyDescent="0.2">
      <c r="A49" s="690"/>
      <c r="B49" s="692"/>
      <c r="C49" s="694"/>
      <c r="D49" s="694"/>
      <c r="E49" s="176" t="s">
        <v>101</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90"/>
      <c r="B50" s="692"/>
      <c r="C50" s="694"/>
      <c r="D50" s="694"/>
      <c r="E50" s="176" t="s">
        <v>168</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90"/>
      <c r="B51" s="692"/>
      <c r="C51" s="694"/>
      <c r="D51" s="694"/>
      <c r="E51" s="176" t="s">
        <v>168</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90"/>
      <c r="B52" s="692"/>
      <c r="C52" s="694"/>
      <c r="D52" s="694"/>
      <c r="E52" s="176" t="s">
        <v>168</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 customHeight="1" x14ac:dyDescent="0.2">
      <c r="A53" s="690"/>
      <c r="B53" s="692"/>
      <c r="C53" s="694"/>
      <c r="D53" s="694"/>
      <c r="E53" s="182" t="s">
        <v>45</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x14ac:dyDescent="0.2">
      <c r="A54" s="690"/>
      <c r="B54" s="692"/>
      <c r="C54" s="694"/>
      <c r="D54" s="694"/>
      <c r="E54" s="176" t="s">
        <v>101</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90"/>
      <c r="B55" s="692"/>
      <c r="C55" s="694"/>
      <c r="D55" s="694"/>
      <c r="E55" s="176" t="s">
        <v>168</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90"/>
      <c r="B56" s="692"/>
      <c r="C56" s="694"/>
      <c r="D56" s="694"/>
      <c r="E56" s="176" t="s">
        <v>168</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90"/>
      <c r="B57" s="692"/>
      <c r="C57" s="694"/>
      <c r="D57" s="694"/>
      <c r="E57" s="176" t="s">
        <v>168</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x14ac:dyDescent="0.2">
      <c r="A58" s="690"/>
      <c r="B58" s="692"/>
      <c r="C58" s="694"/>
      <c r="D58" s="694"/>
      <c r="E58" s="176" t="s">
        <v>101</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90"/>
      <c r="B59" s="692"/>
      <c r="C59" s="694"/>
      <c r="D59" s="694"/>
      <c r="E59" s="176" t="s">
        <v>168</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90"/>
      <c r="B60" s="692"/>
      <c r="C60" s="694"/>
      <c r="D60" s="694"/>
      <c r="E60" s="176" t="s">
        <v>168</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90"/>
      <c r="B61" s="692"/>
      <c r="C61" s="694"/>
      <c r="D61" s="694"/>
      <c r="E61" s="176" t="s">
        <v>168</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x14ac:dyDescent="0.2">
      <c r="A62" s="690"/>
      <c r="B62" s="692"/>
      <c r="C62" s="694"/>
      <c r="D62" s="694"/>
      <c r="E62" s="176" t="s">
        <v>101</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90"/>
      <c r="B63" s="692"/>
      <c r="C63" s="694"/>
      <c r="D63" s="694"/>
      <c r="E63" s="176" t="s">
        <v>168</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90"/>
      <c r="B64" s="692"/>
      <c r="C64" s="694"/>
      <c r="D64" s="694"/>
      <c r="E64" s="176" t="s">
        <v>168</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90"/>
      <c r="B65" s="692"/>
      <c r="C65" s="694"/>
      <c r="D65" s="694"/>
      <c r="E65" s="176" t="s">
        <v>168</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 customHeight="1" x14ac:dyDescent="0.2">
      <c r="A66" s="690"/>
      <c r="B66" s="692"/>
      <c r="C66" s="694"/>
      <c r="D66" s="694"/>
      <c r="E66" s="183" t="s">
        <v>46</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x14ac:dyDescent="0.2">
      <c r="A67" s="690"/>
      <c r="B67" s="692"/>
      <c r="C67" s="694"/>
      <c r="D67" s="694"/>
      <c r="E67" s="176" t="s">
        <v>101</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90"/>
      <c r="B68" s="692"/>
      <c r="C68" s="694"/>
      <c r="D68" s="694"/>
      <c r="E68" s="176" t="s">
        <v>168</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90"/>
      <c r="B69" s="692"/>
      <c r="C69" s="694"/>
      <c r="D69" s="694"/>
      <c r="E69" s="176" t="s">
        <v>168</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90"/>
      <c r="B70" s="692"/>
      <c r="C70" s="694"/>
      <c r="D70" s="694"/>
      <c r="E70" s="176" t="s">
        <v>168</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x14ac:dyDescent="0.2">
      <c r="A71" s="690"/>
      <c r="B71" s="692"/>
      <c r="C71" s="694"/>
      <c r="D71" s="694"/>
      <c r="E71" s="176" t="s">
        <v>101</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90"/>
      <c r="B72" s="692"/>
      <c r="C72" s="694"/>
      <c r="D72" s="694"/>
      <c r="E72" s="176" t="s">
        <v>168</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90"/>
      <c r="B73" s="692"/>
      <c r="C73" s="694"/>
      <c r="D73" s="694"/>
      <c r="E73" s="176" t="s">
        <v>168</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90"/>
      <c r="B74" s="692"/>
      <c r="C74" s="694"/>
      <c r="D74" s="694"/>
      <c r="E74" s="176" t="s">
        <v>168</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x14ac:dyDescent="0.2">
      <c r="A75" s="690"/>
      <c r="B75" s="692"/>
      <c r="C75" s="694"/>
      <c r="D75" s="694"/>
      <c r="E75" s="176" t="s">
        <v>101</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90"/>
      <c r="B76" s="692"/>
      <c r="C76" s="694"/>
      <c r="D76" s="694"/>
      <c r="E76" s="176" t="s">
        <v>168</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90"/>
      <c r="B77" s="692"/>
      <c r="C77" s="694"/>
      <c r="D77" s="694"/>
      <c r="E77" s="176" t="s">
        <v>168</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90"/>
      <c r="B78" s="692"/>
      <c r="C78" s="694"/>
      <c r="D78" s="694"/>
      <c r="E78" s="176" t="s">
        <v>168</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5" customHeight="1" thickBot="1" x14ac:dyDescent="0.3">
      <c r="A79" s="691"/>
      <c r="B79" s="693"/>
      <c r="C79" s="695"/>
      <c r="D79" s="695"/>
      <c r="E79" s="184" t="s">
        <v>16</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 customHeight="1" x14ac:dyDescent="0.2">
      <c r="A80" s="697"/>
      <c r="B80" s="698" t="s">
        <v>149</v>
      </c>
      <c r="C80" s="699"/>
      <c r="D80" s="699"/>
      <c r="E80" s="200" t="s">
        <v>48</v>
      </c>
      <c r="F80" s="700"/>
      <c r="G80" s="701"/>
      <c r="H80" s="702"/>
      <c r="I80" s="701"/>
      <c r="J80" s="702"/>
      <c r="K80" s="701"/>
      <c r="L80" s="702"/>
      <c r="M80" s="703"/>
      <c r="N80" s="700"/>
      <c r="O80" s="701"/>
      <c r="P80" s="702"/>
      <c r="Q80" s="701"/>
      <c r="R80" s="702"/>
      <c r="S80" s="701"/>
      <c r="T80" s="702"/>
      <c r="U80" s="703"/>
      <c r="V80" s="700"/>
      <c r="W80" s="701"/>
      <c r="X80" s="702"/>
      <c r="Y80" s="701"/>
      <c r="Z80" s="702"/>
      <c r="AA80" s="701"/>
      <c r="AB80" s="702"/>
      <c r="AC80" s="703"/>
      <c r="AD80" s="700"/>
      <c r="AE80" s="701"/>
      <c r="AF80" s="702"/>
      <c r="AG80" s="701"/>
      <c r="AH80" s="702"/>
      <c r="AI80" s="701"/>
      <c r="AJ80" s="702"/>
      <c r="AK80" s="703"/>
      <c r="AL80" s="700"/>
      <c r="AM80" s="701"/>
      <c r="AN80" s="702"/>
      <c r="AO80" s="701"/>
      <c r="AP80" s="702"/>
      <c r="AQ80" s="701"/>
      <c r="AR80" s="702"/>
      <c r="AS80" s="703"/>
      <c r="AT80" s="704">
        <f t="shared" ref="AT80:AT111" si="0">SUM(F80:AS80)</f>
        <v>0</v>
      </c>
      <c r="AU80" s="705"/>
      <c r="AV80" s="706"/>
    </row>
    <row r="81" spans="1:48" ht="15" customHeight="1" x14ac:dyDescent="0.2">
      <c r="A81" s="690"/>
      <c r="B81" s="692"/>
      <c r="C81" s="694"/>
      <c r="D81" s="694"/>
      <c r="E81" s="162" t="s">
        <v>100</v>
      </c>
      <c r="F81" s="650"/>
      <c r="G81" s="648"/>
      <c r="H81" s="647"/>
      <c r="I81" s="648"/>
      <c r="J81" s="647"/>
      <c r="K81" s="648"/>
      <c r="L81" s="647"/>
      <c r="M81" s="649"/>
      <c r="N81" s="650"/>
      <c r="O81" s="648"/>
      <c r="P81" s="647"/>
      <c r="Q81" s="648"/>
      <c r="R81" s="647"/>
      <c r="S81" s="648"/>
      <c r="T81" s="647"/>
      <c r="U81" s="649"/>
      <c r="V81" s="650"/>
      <c r="W81" s="648"/>
      <c r="X81" s="647"/>
      <c r="Y81" s="648"/>
      <c r="Z81" s="647"/>
      <c r="AA81" s="648"/>
      <c r="AB81" s="647"/>
      <c r="AC81" s="649"/>
      <c r="AD81" s="650"/>
      <c r="AE81" s="648"/>
      <c r="AF81" s="647"/>
      <c r="AG81" s="648"/>
      <c r="AH81" s="647"/>
      <c r="AI81" s="648"/>
      <c r="AJ81" s="647"/>
      <c r="AK81" s="649"/>
      <c r="AL81" s="650"/>
      <c r="AM81" s="648"/>
      <c r="AN81" s="647"/>
      <c r="AO81" s="648"/>
      <c r="AP81" s="647"/>
      <c r="AQ81" s="648"/>
      <c r="AR81" s="647"/>
      <c r="AS81" s="649"/>
      <c r="AT81" s="640">
        <f t="shared" si="0"/>
        <v>0</v>
      </c>
      <c r="AU81" s="641"/>
      <c r="AV81" s="642"/>
    </row>
    <row r="82" spans="1:48" s="154" customFormat="1" x14ac:dyDescent="0.2">
      <c r="A82" s="690"/>
      <c r="B82" s="692"/>
      <c r="C82" s="694"/>
      <c r="D82" s="694"/>
      <c r="E82" s="176" t="s">
        <v>101</v>
      </c>
      <c r="F82" s="646"/>
      <c r="G82" s="644"/>
      <c r="H82" s="643"/>
      <c r="I82" s="644"/>
      <c r="J82" s="643"/>
      <c r="K82" s="644"/>
      <c r="L82" s="643"/>
      <c r="M82" s="645"/>
      <c r="N82" s="646"/>
      <c r="O82" s="644"/>
      <c r="P82" s="643"/>
      <c r="Q82" s="644"/>
      <c r="R82" s="643"/>
      <c r="S82" s="644"/>
      <c r="T82" s="643"/>
      <c r="U82" s="645"/>
      <c r="V82" s="646"/>
      <c r="W82" s="644"/>
      <c r="X82" s="643"/>
      <c r="Y82" s="644"/>
      <c r="Z82" s="643"/>
      <c r="AA82" s="644"/>
      <c r="AB82" s="643"/>
      <c r="AC82" s="645"/>
      <c r="AD82" s="646"/>
      <c r="AE82" s="644"/>
      <c r="AF82" s="643"/>
      <c r="AG82" s="644"/>
      <c r="AH82" s="643"/>
      <c r="AI82" s="644"/>
      <c r="AJ82" s="643"/>
      <c r="AK82" s="645"/>
      <c r="AL82" s="646"/>
      <c r="AM82" s="644"/>
      <c r="AN82" s="643"/>
      <c r="AO82" s="644"/>
      <c r="AP82" s="643"/>
      <c r="AQ82" s="644"/>
      <c r="AR82" s="643"/>
      <c r="AS82" s="645"/>
      <c r="AT82" s="640">
        <f t="shared" si="0"/>
        <v>0</v>
      </c>
      <c r="AU82" s="641"/>
      <c r="AV82" s="642"/>
    </row>
    <row r="83" spans="1:48" s="154" customFormat="1" x14ac:dyDescent="0.2">
      <c r="A83" s="690"/>
      <c r="B83" s="692"/>
      <c r="C83" s="694"/>
      <c r="D83" s="694"/>
      <c r="E83" s="176" t="s">
        <v>168</v>
      </c>
      <c r="F83" s="646"/>
      <c r="G83" s="644"/>
      <c r="H83" s="643"/>
      <c r="I83" s="644"/>
      <c r="J83" s="643"/>
      <c r="K83" s="644"/>
      <c r="L83" s="643"/>
      <c r="M83" s="645"/>
      <c r="N83" s="646"/>
      <c r="O83" s="644"/>
      <c r="P83" s="643"/>
      <c r="Q83" s="644"/>
      <c r="R83" s="643"/>
      <c r="S83" s="644"/>
      <c r="T83" s="643"/>
      <c r="U83" s="645"/>
      <c r="V83" s="646"/>
      <c r="W83" s="644"/>
      <c r="X83" s="643"/>
      <c r="Y83" s="644"/>
      <c r="Z83" s="643"/>
      <c r="AA83" s="644"/>
      <c r="AB83" s="643"/>
      <c r="AC83" s="645"/>
      <c r="AD83" s="646"/>
      <c r="AE83" s="644"/>
      <c r="AF83" s="643"/>
      <c r="AG83" s="644"/>
      <c r="AH83" s="643"/>
      <c r="AI83" s="644"/>
      <c r="AJ83" s="643"/>
      <c r="AK83" s="645"/>
      <c r="AL83" s="646"/>
      <c r="AM83" s="644"/>
      <c r="AN83" s="643"/>
      <c r="AO83" s="644"/>
      <c r="AP83" s="643"/>
      <c r="AQ83" s="644"/>
      <c r="AR83" s="643"/>
      <c r="AS83" s="645"/>
      <c r="AT83" s="640">
        <f t="shared" si="0"/>
        <v>0</v>
      </c>
      <c r="AU83" s="641"/>
      <c r="AV83" s="642"/>
    </row>
    <row r="84" spans="1:48" s="154" customFormat="1" x14ac:dyDescent="0.2">
      <c r="A84" s="690"/>
      <c r="B84" s="692"/>
      <c r="C84" s="694"/>
      <c r="D84" s="694"/>
      <c r="E84" s="176" t="s">
        <v>168</v>
      </c>
      <c r="F84" s="646"/>
      <c r="G84" s="644"/>
      <c r="H84" s="643"/>
      <c r="I84" s="644"/>
      <c r="J84" s="643"/>
      <c r="K84" s="644"/>
      <c r="L84" s="643"/>
      <c r="M84" s="645"/>
      <c r="N84" s="646"/>
      <c r="O84" s="644"/>
      <c r="P84" s="643"/>
      <c r="Q84" s="644"/>
      <c r="R84" s="643"/>
      <c r="S84" s="644"/>
      <c r="T84" s="643"/>
      <c r="U84" s="645"/>
      <c r="V84" s="646"/>
      <c r="W84" s="644"/>
      <c r="X84" s="643"/>
      <c r="Y84" s="644"/>
      <c r="Z84" s="643"/>
      <c r="AA84" s="644"/>
      <c r="AB84" s="643"/>
      <c r="AC84" s="645"/>
      <c r="AD84" s="646"/>
      <c r="AE84" s="644"/>
      <c r="AF84" s="643"/>
      <c r="AG84" s="644"/>
      <c r="AH84" s="643"/>
      <c r="AI84" s="644"/>
      <c r="AJ84" s="643"/>
      <c r="AK84" s="645"/>
      <c r="AL84" s="646"/>
      <c r="AM84" s="644"/>
      <c r="AN84" s="643"/>
      <c r="AO84" s="644"/>
      <c r="AP84" s="643"/>
      <c r="AQ84" s="644"/>
      <c r="AR84" s="643"/>
      <c r="AS84" s="645"/>
      <c r="AT84" s="640">
        <f t="shared" si="0"/>
        <v>0</v>
      </c>
      <c r="AU84" s="641"/>
      <c r="AV84" s="642"/>
    </row>
    <row r="85" spans="1:48" s="154" customFormat="1" x14ac:dyDescent="0.2">
      <c r="A85" s="690"/>
      <c r="B85" s="692"/>
      <c r="C85" s="694"/>
      <c r="D85" s="694"/>
      <c r="E85" s="176" t="s">
        <v>168</v>
      </c>
      <c r="F85" s="646"/>
      <c r="G85" s="644"/>
      <c r="H85" s="643"/>
      <c r="I85" s="644"/>
      <c r="J85" s="643"/>
      <c r="K85" s="644"/>
      <c r="L85" s="643"/>
      <c r="M85" s="645"/>
      <c r="N85" s="646"/>
      <c r="O85" s="644"/>
      <c r="P85" s="643"/>
      <c r="Q85" s="644"/>
      <c r="R85" s="643"/>
      <c r="S85" s="644"/>
      <c r="T85" s="643"/>
      <c r="U85" s="645"/>
      <c r="V85" s="646"/>
      <c r="W85" s="644"/>
      <c r="X85" s="643"/>
      <c r="Y85" s="644"/>
      <c r="Z85" s="643"/>
      <c r="AA85" s="644"/>
      <c r="AB85" s="643"/>
      <c r="AC85" s="645"/>
      <c r="AD85" s="646"/>
      <c r="AE85" s="644"/>
      <c r="AF85" s="643"/>
      <c r="AG85" s="644"/>
      <c r="AH85" s="643"/>
      <c r="AI85" s="644"/>
      <c r="AJ85" s="643"/>
      <c r="AK85" s="645"/>
      <c r="AL85" s="646"/>
      <c r="AM85" s="644"/>
      <c r="AN85" s="643"/>
      <c r="AO85" s="644"/>
      <c r="AP85" s="643"/>
      <c r="AQ85" s="644"/>
      <c r="AR85" s="643"/>
      <c r="AS85" s="645"/>
      <c r="AT85" s="640">
        <f t="shared" si="0"/>
        <v>0</v>
      </c>
      <c r="AU85" s="641"/>
      <c r="AV85" s="642"/>
    </row>
    <row r="86" spans="1:48" s="154" customFormat="1" x14ac:dyDescent="0.2">
      <c r="A86" s="690"/>
      <c r="B86" s="692"/>
      <c r="C86" s="694"/>
      <c r="D86" s="694"/>
      <c r="E86" s="176" t="s">
        <v>101</v>
      </c>
      <c r="F86" s="646"/>
      <c r="G86" s="644"/>
      <c r="H86" s="643"/>
      <c r="I86" s="644"/>
      <c r="J86" s="643"/>
      <c r="K86" s="644"/>
      <c r="L86" s="643"/>
      <c r="M86" s="645"/>
      <c r="N86" s="646"/>
      <c r="O86" s="644"/>
      <c r="P86" s="643"/>
      <c r="Q86" s="644"/>
      <c r="R86" s="643"/>
      <c r="S86" s="644"/>
      <c r="T86" s="643"/>
      <c r="U86" s="645"/>
      <c r="V86" s="646"/>
      <c r="W86" s="644"/>
      <c r="X86" s="643"/>
      <c r="Y86" s="644"/>
      <c r="Z86" s="643"/>
      <c r="AA86" s="644"/>
      <c r="AB86" s="643"/>
      <c r="AC86" s="645"/>
      <c r="AD86" s="646"/>
      <c r="AE86" s="644"/>
      <c r="AF86" s="643"/>
      <c r="AG86" s="644"/>
      <c r="AH86" s="643"/>
      <c r="AI86" s="644"/>
      <c r="AJ86" s="643"/>
      <c r="AK86" s="645"/>
      <c r="AL86" s="646"/>
      <c r="AM86" s="644"/>
      <c r="AN86" s="643"/>
      <c r="AO86" s="644"/>
      <c r="AP86" s="643"/>
      <c r="AQ86" s="644"/>
      <c r="AR86" s="643"/>
      <c r="AS86" s="645"/>
      <c r="AT86" s="640">
        <f t="shared" si="0"/>
        <v>0</v>
      </c>
      <c r="AU86" s="641"/>
      <c r="AV86" s="642"/>
    </row>
    <row r="87" spans="1:48" s="154" customFormat="1" x14ac:dyDescent="0.2">
      <c r="A87" s="690"/>
      <c r="B87" s="692"/>
      <c r="C87" s="694"/>
      <c r="D87" s="694"/>
      <c r="E87" s="176" t="s">
        <v>168</v>
      </c>
      <c r="F87" s="646"/>
      <c r="G87" s="644"/>
      <c r="H87" s="643"/>
      <c r="I87" s="644"/>
      <c r="J87" s="643"/>
      <c r="K87" s="644"/>
      <c r="L87" s="643"/>
      <c r="M87" s="645"/>
      <c r="N87" s="646"/>
      <c r="O87" s="644"/>
      <c r="P87" s="643"/>
      <c r="Q87" s="644"/>
      <c r="R87" s="643"/>
      <c r="S87" s="644"/>
      <c r="T87" s="643"/>
      <c r="U87" s="645"/>
      <c r="V87" s="646"/>
      <c r="W87" s="644"/>
      <c r="X87" s="643"/>
      <c r="Y87" s="644"/>
      <c r="Z87" s="643"/>
      <c r="AA87" s="644"/>
      <c r="AB87" s="643"/>
      <c r="AC87" s="645"/>
      <c r="AD87" s="646"/>
      <c r="AE87" s="644"/>
      <c r="AF87" s="643"/>
      <c r="AG87" s="644"/>
      <c r="AH87" s="643"/>
      <c r="AI87" s="644"/>
      <c r="AJ87" s="643"/>
      <c r="AK87" s="645"/>
      <c r="AL87" s="646"/>
      <c r="AM87" s="644"/>
      <c r="AN87" s="643"/>
      <c r="AO87" s="644"/>
      <c r="AP87" s="643"/>
      <c r="AQ87" s="644"/>
      <c r="AR87" s="643"/>
      <c r="AS87" s="645"/>
      <c r="AT87" s="640">
        <f t="shared" si="0"/>
        <v>0</v>
      </c>
      <c r="AU87" s="641"/>
      <c r="AV87" s="642"/>
    </row>
    <row r="88" spans="1:48" s="154" customFormat="1" x14ac:dyDescent="0.2">
      <c r="A88" s="690"/>
      <c r="B88" s="692"/>
      <c r="C88" s="694"/>
      <c r="D88" s="694"/>
      <c r="E88" s="176" t="s">
        <v>168</v>
      </c>
      <c r="F88" s="646"/>
      <c r="G88" s="644"/>
      <c r="H88" s="643"/>
      <c r="I88" s="644"/>
      <c r="J88" s="643"/>
      <c r="K88" s="644"/>
      <c r="L88" s="643"/>
      <c r="M88" s="645"/>
      <c r="N88" s="646"/>
      <c r="O88" s="644"/>
      <c r="P88" s="643"/>
      <c r="Q88" s="644"/>
      <c r="R88" s="643"/>
      <c r="S88" s="644"/>
      <c r="T88" s="643"/>
      <c r="U88" s="645"/>
      <c r="V88" s="646"/>
      <c r="W88" s="644"/>
      <c r="X88" s="643"/>
      <c r="Y88" s="644"/>
      <c r="Z88" s="643"/>
      <c r="AA88" s="644"/>
      <c r="AB88" s="643"/>
      <c r="AC88" s="645"/>
      <c r="AD88" s="646"/>
      <c r="AE88" s="644"/>
      <c r="AF88" s="643"/>
      <c r="AG88" s="644"/>
      <c r="AH88" s="643"/>
      <c r="AI88" s="644"/>
      <c r="AJ88" s="643"/>
      <c r="AK88" s="645"/>
      <c r="AL88" s="646"/>
      <c r="AM88" s="644"/>
      <c r="AN88" s="643"/>
      <c r="AO88" s="644"/>
      <c r="AP88" s="643"/>
      <c r="AQ88" s="644"/>
      <c r="AR88" s="643"/>
      <c r="AS88" s="645"/>
      <c r="AT88" s="640">
        <f t="shared" si="0"/>
        <v>0</v>
      </c>
      <c r="AU88" s="641"/>
      <c r="AV88" s="642"/>
    </row>
    <row r="89" spans="1:48" s="154" customFormat="1" x14ac:dyDescent="0.2">
      <c r="A89" s="690"/>
      <c r="B89" s="692"/>
      <c r="C89" s="694"/>
      <c r="D89" s="694"/>
      <c r="E89" s="176" t="s">
        <v>168</v>
      </c>
      <c r="F89" s="646"/>
      <c r="G89" s="644"/>
      <c r="H89" s="643"/>
      <c r="I89" s="644"/>
      <c r="J89" s="643"/>
      <c r="K89" s="644"/>
      <c r="L89" s="643"/>
      <c r="M89" s="645"/>
      <c r="N89" s="646"/>
      <c r="O89" s="644"/>
      <c r="P89" s="643"/>
      <c r="Q89" s="644"/>
      <c r="R89" s="643"/>
      <c r="S89" s="644"/>
      <c r="T89" s="643"/>
      <c r="U89" s="645"/>
      <c r="V89" s="646"/>
      <c r="W89" s="644"/>
      <c r="X89" s="643"/>
      <c r="Y89" s="644"/>
      <c r="Z89" s="643"/>
      <c r="AA89" s="644"/>
      <c r="AB89" s="643"/>
      <c r="AC89" s="645"/>
      <c r="AD89" s="646"/>
      <c r="AE89" s="644"/>
      <c r="AF89" s="643"/>
      <c r="AG89" s="644"/>
      <c r="AH89" s="643"/>
      <c r="AI89" s="644"/>
      <c r="AJ89" s="643"/>
      <c r="AK89" s="645"/>
      <c r="AL89" s="646"/>
      <c r="AM89" s="644"/>
      <c r="AN89" s="643"/>
      <c r="AO89" s="644"/>
      <c r="AP89" s="643"/>
      <c r="AQ89" s="644"/>
      <c r="AR89" s="643"/>
      <c r="AS89" s="645"/>
      <c r="AT89" s="640">
        <f t="shared" si="0"/>
        <v>0</v>
      </c>
      <c r="AU89" s="641"/>
      <c r="AV89" s="642"/>
    </row>
    <row r="90" spans="1:48" s="154" customFormat="1" x14ac:dyDescent="0.2">
      <c r="A90" s="690"/>
      <c r="B90" s="692"/>
      <c r="C90" s="694"/>
      <c r="D90" s="694"/>
      <c r="E90" s="176" t="s">
        <v>101</v>
      </c>
      <c r="F90" s="646"/>
      <c r="G90" s="644"/>
      <c r="H90" s="643"/>
      <c r="I90" s="644"/>
      <c r="J90" s="643"/>
      <c r="K90" s="644"/>
      <c r="L90" s="643"/>
      <c r="M90" s="645"/>
      <c r="N90" s="646"/>
      <c r="O90" s="644"/>
      <c r="P90" s="643"/>
      <c r="Q90" s="644"/>
      <c r="R90" s="643"/>
      <c r="S90" s="644"/>
      <c r="T90" s="643"/>
      <c r="U90" s="645"/>
      <c r="V90" s="646"/>
      <c r="W90" s="644"/>
      <c r="X90" s="643"/>
      <c r="Y90" s="644"/>
      <c r="Z90" s="643"/>
      <c r="AA90" s="644"/>
      <c r="AB90" s="643"/>
      <c r="AC90" s="645"/>
      <c r="AD90" s="646"/>
      <c r="AE90" s="644"/>
      <c r="AF90" s="643"/>
      <c r="AG90" s="644"/>
      <c r="AH90" s="643"/>
      <c r="AI90" s="644"/>
      <c r="AJ90" s="643"/>
      <c r="AK90" s="645"/>
      <c r="AL90" s="646"/>
      <c r="AM90" s="644"/>
      <c r="AN90" s="643"/>
      <c r="AO90" s="644"/>
      <c r="AP90" s="643"/>
      <c r="AQ90" s="644"/>
      <c r="AR90" s="643"/>
      <c r="AS90" s="645"/>
      <c r="AT90" s="640">
        <f t="shared" si="0"/>
        <v>0</v>
      </c>
      <c r="AU90" s="641"/>
      <c r="AV90" s="642"/>
    </row>
    <row r="91" spans="1:48" s="154" customFormat="1" x14ac:dyDescent="0.2">
      <c r="A91" s="690"/>
      <c r="B91" s="692"/>
      <c r="C91" s="694"/>
      <c r="D91" s="694"/>
      <c r="E91" s="176" t="s">
        <v>168</v>
      </c>
      <c r="F91" s="646"/>
      <c r="G91" s="644"/>
      <c r="H91" s="643"/>
      <c r="I91" s="644"/>
      <c r="J91" s="643"/>
      <c r="K91" s="644"/>
      <c r="L91" s="643"/>
      <c r="M91" s="645"/>
      <c r="N91" s="646"/>
      <c r="O91" s="644"/>
      <c r="P91" s="643"/>
      <c r="Q91" s="644"/>
      <c r="R91" s="643"/>
      <c r="S91" s="644"/>
      <c r="T91" s="643"/>
      <c r="U91" s="645"/>
      <c r="V91" s="646"/>
      <c r="W91" s="644"/>
      <c r="X91" s="643"/>
      <c r="Y91" s="644"/>
      <c r="Z91" s="643"/>
      <c r="AA91" s="644"/>
      <c r="AB91" s="643"/>
      <c r="AC91" s="645"/>
      <c r="AD91" s="646"/>
      <c r="AE91" s="644"/>
      <c r="AF91" s="643"/>
      <c r="AG91" s="644"/>
      <c r="AH91" s="643"/>
      <c r="AI91" s="644"/>
      <c r="AJ91" s="643"/>
      <c r="AK91" s="645"/>
      <c r="AL91" s="646"/>
      <c r="AM91" s="644"/>
      <c r="AN91" s="643"/>
      <c r="AO91" s="644"/>
      <c r="AP91" s="643"/>
      <c r="AQ91" s="644"/>
      <c r="AR91" s="643"/>
      <c r="AS91" s="645"/>
      <c r="AT91" s="640">
        <f t="shared" si="0"/>
        <v>0</v>
      </c>
      <c r="AU91" s="641"/>
      <c r="AV91" s="642"/>
    </row>
    <row r="92" spans="1:48" s="154" customFormat="1" x14ac:dyDescent="0.2">
      <c r="A92" s="690"/>
      <c r="B92" s="692"/>
      <c r="C92" s="694"/>
      <c r="D92" s="694"/>
      <c r="E92" s="176" t="s">
        <v>168</v>
      </c>
      <c r="F92" s="646"/>
      <c r="G92" s="644"/>
      <c r="H92" s="643"/>
      <c r="I92" s="644"/>
      <c r="J92" s="643"/>
      <c r="K92" s="644"/>
      <c r="L92" s="643"/>
      <c r="M92" s="645"/>
      <c r="N92" s="646"/>
      <c r="O92" s="644"/>
      <c r="P92" s="643"/>
      <c r="Q92" s="644"/>
      <c r="R92" s="643"/>
      <c r="S92" s="644"/>
      <c r="T92" s="643"/>
      <c r="U92" s="645"/>
      <c r="V92" s="646"/>
      <c r="W92" s="644"/>
      <c r="X92" s="643"/>
      <c r="Y92" s="644"/>
      <c r="Z92" s="643"/>
      <c r="AA92" s="644"/>
      <c r="AB92" s="643"/>
      <c r="AC92" s="645"/>
      <c r="AD92" s="646"/>
      <c r="AE92" s="644"/>
      <c r="AF92" s="643"/>
      <c r="AG92" s="644"/>
      <c r="AH92" s="643"/>
      <c r="AI92" s="644"/>
      <c r="AJ92" s="643"/>
      <c r="AK92" s="645"/>
      <c r="AL92" s="646"/>
      <c r="AM92" s="644"/>
      <c r="AN92" s="643"/>
      <c r="AO92" s="644"/>
      <c r="AP92" s="643"/>
      <c r="AQ92" s="644"/>
      <c r="AR92" s="643"/>
      <c r="AS92" s="645"/>
      <c r="AT92" s="640">
        <f t="shared" si="0"/>
        <v>0</v>
      </c>
      <c r="AU92" s="641"/>
      <c r="AV92" s="642"/>
    </row>
    <row r="93" spans="1:48" s="154" customFormat="1" x14ac:dyDescent="0.2">
      <c r="A93" s="690"/>
      <c r="B93" s="692"/>
      <c r="C93" s="694"/>
      <c r="D93" s="694"/>
      <c r="E93" s="176" t="s">
        <v>168</v>
      </c>
      <c r="F93" s="646"/>
      <c r="G93" s="644"/>
      <c r="H93" s="643"/>
      <c r="I93" s="644"/>
      <c r="J93" s="643"/>
      <c r="K93" s="644"/>
      <c r="L93" s="643"/>
      <c r="M93" s="645"/>
      <c r="N93" s="646"/>
      <c r="O93" s="644"/>
      <c r="P93" s="643"/>
      <c r="Q93" s="644"/>
      <c r="R93" s="643"/>
      <c r="S93" s="644"/>
      <c r="T93" s="643"/>
      <c r="U93" s="645"/>
      <c r="V93" s="646"/>
      <c r="W93" s="644"/>
      <c r="X93" s="643"/>
      <c r="Y93" s="644"/>
      <c r="Z93" s="643"/>
      <c r="AA93" s="644"/>
      <c r="AB93" s="643"/>
      <c r="AC93" s="645"/>
      <c r="AD93" s="646"/>
      <c r="AE93" s="644"/>
      <c r="AF93" s="643"/>
      <c r="AG93" s="644"/>
      <c r="AH93" s="643"/>
      <c r="AI93" s="644"/>
      <c r="AJ93" s="643"/>
      <c r="AK93" s="645"/>
      <c r="AL93" s="646"/>
      <c r="AM93" s="644"/>
      <c r="AN93" s="643"/>
      <c r="AO93" s="644"/>
      <c r="AP93" s="643"/>
      <c r="AQ93" s="644"/>
      <c r="AR93" s="643"/>
      <c r="AS93" s="645"/>
      <c r="AT93" s="640">
        <f t="shared" si="0"/>
        <v>0</v>
      </c>
      <c r="AU93" s="641"/>
      <c r="AV93" s="642"/>
    </row>
    <row r="94" spans="1:48" ht="15" customHeight="1" x14ac:dyDescent="0.2">
      <c r="A94" s="690"/>
      <c r="B94" s="692"/>
      <c r="C94" s="694"/>
      <c r="D94" s="694"/>
      <c r="E94" s="182" t="s">
        <v>44</v>
      </c>
      <c r="F94" s="650"/>
      <c r="G94" s="648"/>
      <c r="H94" s="647"/>
      <c r="I94" s="648"/>
      <c r="J94" s="647"/>
      <c r="K94" s="648"/>
      <c r="L94" s="647"/>
      <c r="M94" s="649"/>
      <c r="N94" s="650"/>
      <c r="O94" s="648"/>
      <c r="P94" s="647"/>
      <c r="Q94" s="648"/>
      <c r="R94" s="647"/>
      <c r="S94" s="648"/>
      <c r="T94" s="647"/>
      <c r="U94" s="649"/>
      <c r="V94" s="650"/>
      <c r="W94" s="648"/>
      <c r="X94" s="647"/>
      <c r="Y94" s="648"/>
      <c r="Z94" s="647"/>
      <c r="AA94" s="648"/>
      <c r="AB94" s="647"/>
      <c r="AC94" s="649"/>
      <c r="AD94" s="650"/>
      <c r="AE94" s="648"/>
      <c r="AF94" s="647"/>
      <c r="AG94" s="648"/>
      <c r="AH94" s="647"/>
      <c r="AI94" s="648"/>
      <c r="AJ94" s="647"/>
      <c r="AK94" s="649"/>
      <c r="AL94" s="650"/>
      <c r="AM94" s="648"/>
      <c r="AN94" s="647"/>
      <c r="AO94" s="648"/>
      <c r="AP94" s="647"/>
      <c r="AQ94" s="648"/>
      <c r="AR94" s="647"/>
      <c r="AS94" s="649"/>
      <c r="AT94" s="640">
        <f t="shared" si="0"/>
        <v>0</v>
      </c>
      <c r="AU94" s="641"/>
      <c r="AV94" s="642"/>
    </row>
    <row r="95" spans="1:48" s="154" customFormat="1" x14ac:dyDescent="0.2">
      <c r="A95" s="690"/>
      <c r="B95" s="692"/>
      <c r="C95" s="694"/>
      <c r="D95" s="694"/>
      <c r="E95" s="176" t="s">
        <v>101</v>
      </c>
      <c r="F95" s="646"/>
      <c r="G95" s="644"/>
      <c r="H95" s="643"/>
      <c r="I95" s="644"/>
      <c r="J95" s="643"/>
      <c r="K95" s="644"/>
      <c r="L95" s="643"/>
      <c r="M95" s="645"/>
      <c r="N95" s="646"/>
      <c r="O95" s="644"/>
      <c r="P95" s="643"/>
      <c r="Q95" s="644"/>
      <c r="R95" s="643"/>
      <c r="S95" s="644"/>
      <c r="T95" s="643"/>
      <c r="U95" s="645"/>
      <c r="V95" s="646"/>
      <c r="W95" s="644"/>
      <c r="X95" s="643"/>
      <c r="Y95" s="644"/>
      <c r="Z95" s="643"/>
      <c r="AA95" s="644"/>
      <c r="AB95" s="643"/>
      <c r="AC95" s="645"/>
      <c r="AD95" s="646"/>
      <c r="AE95" s="644"/>
      <c r="AF95" s="643"/>
      <c r="AG95" s="644"/>
      <c r="AH95" s="643"/>
      <c r="AI95" s="644"/>
      <c r="AJ95" s="643"/>
      <c r="AK95" s="645"/>
      <c r="AL95" s="646"/>
      <c r="AM95" s="644"/>
      <c r="AN95" s="643"/>
      <c r="AO95" s="644"/>
      <c r="AP95" s="643"/>
      <c r="AQ95" s="644"/>
      <c r="AR95" s="643"/>
      <c r="AS95" s="645"/>
      <c r="AT95" s="640">
        <f t="shared" si="0"/>
        <v>0</v>
      </c>
      <c r="AU95" s="641"/>
      <c r="AV95" s="642"/>
    </row>
    <row r="96" spans="1:48" s="154" customFormat="1" x14ac:dyDescent="0.2">
      <c r="A96" s="690"/>
      <c r="B96" s="692"/>
      <c r="C96" s="694"/>
      <c r="D96" s="694"/>
      <c r="E96" s="176" t="s">
        <v>168</v>
      </c>
      <c r="F96" s="646"/>
      <c r="G96" s="644"/>
      <c r="H96" s="643"/>
      <c r="I96" s="644"/>
      <c r="J96" s="643"/>
      <c r="K96" s="644"/>
      <c r="L96" s="643"/>
      <c r="M96" s="645"/>
      <c r="N96" s="646"/>
      <c r="O96" s="644"/>
      <c r="P96" s="643"/>
      <c r="Q96" s="644"/>
      <c r="R96" s="643"/>
      <c r="S96" s="644"/>
      <c r="T96" s="643"/>
      <c r="U96" s="645"/>
      <c r="V96" s="646"/>
      <c r="W96" s="644"/>
      <c r="X96" s="643"/>
      <c r="Y96" s="644"/>
      <c r="Z96" s="643"/>
      <c r="AA96" s="644"/>
      <c r="AB96" s="643"/>
      <c r="AC96" s="645"/>
      <c r="AD96" s="646"/>
      <c r="AE96" s="644"/>
      <c r="AF96" s="643"/>
      <c r="AG96" s="644"/>
      <c r="AH96" s="643"/>
      <c r="AI96" s="644"/>
      <c r="AJ96" s="643"/>
      <c r="AK96" s="645"/>
      <c r="AL96" s="646"/>
      <c r="AM96" s="644"/>
      <c r="AN96" s="643"/>
      <c r="AO96" s="644"/>
      <c r="AP96" s="643"/>
      <c r="AQ96" s="644"/>
      <c r="AR96" s="643"/>
      <c r="AS96" s="645"/>
      <c r="AT96" s="640">
        <f t="shared" si="0"/>
        <v>0</v>
      </c>
      <c r="AU96" s="641"/>
      <c r="AV96" s="642"/>
    </row>
    <row r="97" spans="1:48" s="154" customFormat="1" x14ac:dyDescent="0.2">
      <c r="A97" s="690"/>
      <c r="B97" s="692"/>
      <c r="C97" s="694"/>
      <c r="D97" s="694"/>
      <c r="E97" s="176" t="s">
        <v>168</v>
      </c>
      <c r="F97" s="646"/>
      <c r="G97" s="644"/>
      <c r="H97" s="643"/>
      <c r="I97" s="644"/>
      <c r="J97" s="643"/>
      <c r="K97" s="644"/>
      <c r="L97" s="643"/>
      <c r="M97" s="645"/>
      <c r="N97" s="646"/>
      <c r="O97" s="644"/>
      <c r="P97" s="643"/>
      <c r="Q97" s="644"/>
      <c r="R97" s="643"/>
      <c r="S97" s="644"/>
      <c r="T97" s="643"/>
      <c r="U97" s="645"/>
      <c r="V97" s="646"/>
      <c r="W97" s="644"/>
      <c r="X97" s="643"/>
      <c r="Y97" s="644"/>
      <c r="Z97" s="643"/>
      <c r="AA97" s="644"/>
      <c r="AB97" s="643"/>
      <c r="AC97" s="645"/>
      <c r="AD97" s="646"/>
      <c r="AE97" s="644"/>
      <c r="AF97" s="643"/>
      <c r="AG97" s="644"/>
      <c r="AH97" s="643"/>
      <c r="AI97" s="644"/>
      <c r="AJ97" s="643"/>
      <c r="AK97" s="645"/>
      <c r="AL97" s="646"/>
      <c r="AM97" s="644"/>
      <c r="AN97" s="643"/>
      <c r="AO97" s="644"/>
      <c r="AP97" s="643"/>
      <c r="AQ97" s="644"/>
      <c r="AR97" s="643"/>
      <c r="AS97" s="645"/>
      <c r="AT97" s="640">
        <f t="shared" si="0"/>
        <v>0</v>
      </c>
      <c r="AU97" s="641"/>
      <c r="AV97" s="642"/>
    </row>
    <row r="98" spans="1:48" s="154" customFormat="1" x14ac:dyDescent="0.2">
      <c r="A98" s="690"/>
      <c r="B98" s="692"/>
      <c r="C98" s="694"/>
      <c r="D98" s="694"/>
      <c r="E98" s="176" t="s">
        <v>168</v>
      </c>
      <c r="F98" s="646"/>
      <c r="G98" s="644"/>
      <c r="H98" s="643"/>
      <c r="I98" s="644"/>
      <c r="J98" s="643"/>
      <c r="K98" s="644"/>
      <c r="L98" s="643"/>
      <c r="M98" s="645"/>
      <c r="N98" s="646"/>
      <c r="O98" s="644"/>
      <c r="P98" s="643"/>
      <c r="Q98" s="644"/>
      <c r="R98" s="643"/>
      <c r="S98" s="644"/>
      <c r="T98" s="643"/>
      <c r="U98" s="645"/>
      <c r="V98" s="646"/>
      <c r="W98" s="644"/>
      <c r="X98" s="643"/>
      <c r="Y98" s="644"/>
      <c r="Z98" s="643"/>
      <c r="AA98" s="644"/>
      <c r="AB98" s="643"/>
      <c r="AC98" s="645"/>
      <c r="AD98" s="646"/>
      <c r="AE98" s="644"/>
      <c r="AF98" s="643"/>
      <c r="AG98" s="644"/>
      <c r="AH98" s="643"/>
      <c r="AI98" s="644"/>
      <c r="AJ98" s="643"/>
      <c r="AK98" s="645"/>
      <c r="AL98" s="646"/>
      <c r="AM98" s="644"/>
      <c r="AN98" s="643"/>
      <c r="AO98" s="644"/>
      <c r="AP98" s="643"/>
      <c r="AQ98" s="644"/>
      <c r="AR98" s="643"/>
      <c r="AS98" s="645"/>
      <c r="AT98" s="640">
        <f t="shared" si="0"/>
        <v>0</v>
      </c>
      <c r="AU98" s="641"/>
      <c r="AV98" s="642"/>
    </row>
    <row r="99" spans="1:48" s="154" customFormat="1" x14ac:dyDescent="0.2">
      <c r="A99" s="690"/>
      <c r="B99" s="692"/>
      <c r="C99" s="694"/>
      <c r="D99" s="694"/>
      <c r="E99" s="176" t="s">
        <v>101</v>
      </c>
      <c r="F99" s="646"/>
      <c r="G99" s="644"/>
      <c r="H99" s="643"/>
      <c r="I99" s="644"/>
      <c r="J99" s="643"/>
      <c r="K99" s="644"/>
      <c r="L99" s="643"/>
      <c r="M99" s="645"/>
      <c r="N99" s="646"/>
      <c r="O99" s="644"/>
      <c r="P99" s="643"/>
      <c r="Q99" s="644"/>
      <c r="R99" s="643"/>
      <c r="S99" s="644"/>
      <c r="T99" s="643"/>
      <c r="U99" s="645"/>
      <c r="V99" s="646"/>
      <c r="W99" s="644"/>
      <c r="X99" s="643"/>
      <c r="Y99" s="644"/>
      <c r="Z99" s="643"/>
      <c r="AA99" s="644"/>
      <c r="AB99" s="643"/>
      <c r="AC99" s="645"/>
      <c r="AD99" s="646"/>
      <c r="AE99" s="644"/>
      <c r="AF99" s="643"/>
      <c r="AG99" s="644"/>
      <c r="AH99" s="643"/>
      <c r="AI99" s="644"/>
      <c r="AJ99" s="643"/>
      <c r="AK99" s="645"/>
      <c r="AL99" s="646"/>
      <c r="AM99" s="644"/>
      <c r="AN99" s="643"/>
      <c r="AO99" s="644"/>
      <c r="AP99" s="643"/>
      <c r="AQ99" s="644"/>
      <c r="AR99" s="643"/>
      <c r="AS99" s="645"/>
      <c r="AT99" s="640">
        <f t="shared" si="0"/>
        <v>0</v>
      </c>
      <c r="AU99" s="641"/>
      <c r="AV99" s="642"/>
    </row>
    <row r="100" spans="1:48" s="154" customFormat="1" x14ac:dyDescent="0.2">
      <c r="A100" s="690"/>
      <c r="B100" s="692"/>
      <c r="C100" s="694"/>
      <c r="D100" s="694"/>
      <c r="E100" s="176" t="s">
        <v>168</v>
      </c>
      <c r="F100" s="646"/>
      <c r="G100" s="644"/>
      <c r="H100" s="643"/>
      <c r="I100" s="644"/>
      <c r="J100" s="643"/>
      <c r="K100" s="644"/>
      <c r="L100" s="643"/>
      <c r="M100" s="645"/>
      <c r="N100" s="646"/>
      <c r="O100" s="644"/>
      <c r="P100" s="643"/>
      <c r="Q100" s="644"/>
      <c r="R100" s="643"/>
      <c r="S100" s="644"/>
      <c r="T100" s="643"/>
      <c r="U100" s="645"/>
      <c r="V100" s="646"/>
      <c r="W100" s="644"/>
      <c r="X100" s="643"/>
      <c r="Y100" s="644"/>
      <c r="Z100" s="643"/>
      <c r="AA100" s="644"/>
      <c r="AB100" s="643"/>
      <c r="AC100" s="645"/>
      <c r="AD100" s="646"/>
      <c r="AE100" s="644"/>
      <c r="AF100" s="643"/>
      <c r="AG100" s="644"/>
      <c r="AH100" s="643"/>
      <c r="AI100" s="644"/>
      <c r="AJ100" s="643"/>
      <c r="AK100" s="645"/>
      <c r="AL100" s="646"/>
      <c r="AM100" s="644"/>
      <c r="AN100" s="643"/>
      <c r="AO100" s="644"/>
      <c r="AP100" s="643"/>
      <c r="AQ100" s="644"/>
      <c r="AR100" s="643"/>
      <c r="AS100" s="645"/>
      <c r="AT100" s="640">
        <f t="shared" si="0"/>
        <v>0</v>
      </c>
      <c r="AU100" s="641"/>
      <c r="AV100" s="642"/>
    </row>
    <row r="101" spans="1:48" s="154" customFormat="1" x14ac:dyDescent="0.2">
      <c r="A101" s="690"/>
      <c r="B101" s="692"/>
      <c r="C101" s="694"/>
      <c r="D101" s="694"/>
      <c r="E101" s="176" t="s">
        <v>168</v>
      </c>
      <c r="F101" s="646"/>
      <c r="G101" s="644"/>
      <c r="H101" s="643"/>
      <c r="I101" s="644"/>
      <c r="J101" s="643"/>
      <c r="K101" s="644"/>
      <c r="L101" s="643"/>
      <c r="M101" s="645"/>
      <c r="N101" s="646"/>
      <c r="O101" s="644"/>
      <c r="P101" s="643"/>
      <c r="Q101" s="644"/>
      <c r="R101" s="643"/>
      <c r="S101" s="644"/>
      <c r="T101" s="643"/>
      <c r="U101" s="645"/>
      <c r="V101" s="646"/>
      <c r="W101" s="644"/>
      <c r="X101" s="643"/>
      <c r="Y101" s="644"/>
      <c r="Z101" s="643"/>
      <c r="AA101" s="644"/>
      <c r="AB101" s="643"/>
      <c r="AC101" s="645"/>
      <c r="AD101" s="646"/>
      <c r="AE101" s="644"/>
      <c r="AF101" s="643"/>
      <c r="AG101" s="644"/>
      <c r="AH101" s="643"/>
      <c r="AI101" s="644"/>
      <c r="AJ101" s="643"/>
      <c r="AK101" s="645"/>
      <c r="AL101" s="646"/>
      <c r="AM101" s="644"/>
      <c r="AN101" s="643"/>
      <c r="AO101" s="644"/>
      <c r="AP101" s="643"/>
      <c r="AQ101" s="644"/>
      <c r="AR101" s="643"/>
      <c r="AS101" s="645"/>
      <c r="AT101" s="640">
        <f t="shared" si="0"/>
        <v>0</v>
      </c>
      <c r="AU101" s="641"/>
      <c r="AV101" s="642"/>
    </row>
    <row r="102" spans="1:48" s="154" customFormat="1" x14ac:dyDescent="0.2">
      <c r="A102" s="690"/>
      <c r="B102" s="692"/>
      <c r="C102" s="694"/>
      <c r="D102" s="694"/>
      <c r="E102" s="176" t="s">
        <v>168</v>
      </c>
      <c r="F102" s="646"/>
      <c r="G102" s="644"/>
      <c r="H102" s="643"/>
      <c r="I102" s="644"/>
      <c r="J102" s="643"/>
      <c r="K102" s="644"/>
      <c r="L102" s="643"/>
      <c r="M102" s="645"/>
      <c r="N102" s="646"/>
      <c r="O102" s="644"/>
      <c r="P102" s="643"/>
      <c r="Q102" s="644"/>
      <c r="R102" s="643"/>
      <c r="S102" s="644"/>
      <c r="T102" s="643"/>
      <c r="U102" s="645"/>
      <c r="V102" s="646"/>
      <c r="W102" s="644"/>
      <c r="X102" s="643"/>
      <c r="Y102" s="644"/>
      <c r="Z102" s="643"/>
      <c r="AA102" s="644"/>
      <c r="AB102" s="643"/>
      <c r="AC102" s="645"/>
      <c r="AD102" s="646"/>
      <c r="AE102" s="644"/>
      <c r="AF102" s="643"/>
      <c r="AG102" s="644"/>
      <c r="AH102" s="643"/>
      <c r="AI102" s="644"/>
      <c r="AJ102" s="643"/>
      <c r="AK102" s="645"/>
      <c r="AL102" s="646"/>
      <c r="AM102" s="644"/>
      <c r="AN102" s="643"/>
      <c r="AO102" s="644"/>
      <c r="AP102" s="643"/>
      <c r="AQ102" s="644"/>
      <c r="AR102" s="643"/>
      <c r="AS102" s="645"/>
      <c r="AT102" s="640">
        <f t="shared" si="0"/>
        <v>0</v>
      </c>
      <c r="AU102" s="641"/>
      <c r="AV102" s="642"/>
    </row>
    <row r="103" spans="1:48" s="154" customFormat="1" x14ac:dyDescent="0.2">
      <c r="A103" s="690"/>
      <c r="B103" s="692"/>
      <c r="C103" s="694"/>
      <c r="D103" s="694"/>
      <c r="E103" s="176" t="s">
        <v>101</v>
      </c>
      <c r="F103" s="646"/>
      <c r="G103" s="644"/>
      <c r="H103" s="643"/>
      <c r="I103" s="644"/>
      <c r="J103" s="643"/>
      <c r="K103" s="644"/>
      <c r="L103" s="643"/>
      <c r="M103" s="645"/>
      <c r="N103" s="646"/>
      <c r="O103" s="644"/>
      <c r="P103" s="643"/>
      <c r="Q103" s="644"/>
      <c r="R103" s="643"/>
      <c r="S103" s="644"/>
      <c r="T103" s="643"/>
      <c r="U103" s="645"/>
      <c r="V103" s="646"/>
      <c r="W103" s="644"/>
      <c r="X103" s="643"/>
      <c r="Y103" s="644"/>
      <c r="Z103" s="643"/>
      <c r="AA103" s="644"/>
      <c r="AB103" s="643"/>
      <c r="AC103" s="645"/>
      <c r="AD103" s="646"/>
      <c r="AE103" s="644"/>
      <c r="AF103" s="643"/>
      <c r="AG103" s="644"/>
      <c r="AH103" s="643"/>
      <c r="AI103" s="644"/>
      <c r="AJ103" s="643"/>
      <c r="AK103" s="645"/>
      <c r="AL103" s="646"/>
      <c r="AM103" s="644"/>
      <c r="AN103" s="643"/>
      <c r="AO103" s="644"/>
      <c r="AP103" s="643"/>
      <c r="AQ103" s="644"/>
      <c r="AR103" s="643"/>
      <c r="AS103" s="645"/>
      <c r="AT103" s="640">
        <f t="shared" si="0"/>
        <v>0</v>
      </c>
      <c r="AU103" s="641"/>
      <c r="AV103" s="642"/>
    </row>
    <row r="104" spans="1:48" s="154" customFormat="1" x14ac:dyDescent="0.2">
      <c r="A104" s="690"/>
      <c r="B104" s="692"/>
      <c r="C104" s="694"/>
      <c r="D104" s="694"/>
      <c r="E104" s="176" t="s">
        <v>168</v>
      </c>
      <c r="F104" s="646"/>
      <c r="G104" s="644"/>
      <c r="H104" s="643"/>
      <c r="I104" s="644"/>
      <c r="J104" s="643"/>
      <c r="K104" s="644"/>
      <c r="L104" s="643"/>
      <c r="M104" s="645"/>
      <c r="N104" s="646"/>
      <c r="O104" s="644"/>
      <c r="P104" s="643"/>
      <c r="Q104" s="644"/>
      <c r="R104" s="643"/>
      <c r="S104" s="644"/>
      <c r="T104" s="643"/>
      <c r="U104" s="645"/>
      <c r="V104" s="646"/>
      <c r="W104" s="644"/>
      <c r="X104" s="643"/>
      <c r="Y104" s="644"/>
      <c r="Z104" s="643"/>
      <c r="AA104" s="644"/>
      <c r="AB104" s="643"/>
      <c r="AC104" s="645"/>
      <c r="AD104" s="646"/>
      <c r="AE104" s="644"/>
      <c r="AF104" s="643"/>
      <c r="AG104" s="644"/>
      <c r="AH104" s="643"/>
      <c r="AI104" s="644"/>
      <c r="AJ104" s="643"/>
      <c r="AK104" s="645"/>
      <c r="AL104" s="646"/>
      <c r="AM104" s="644"/>
      <c r="AN104" s="643"/>
      <c r="AO104" s="644"/>
      <c r="AP104" s="643"/>
      <c r="AQ104" s="644"/>
      <c r="AR104" s="643"/>
      <c r="AS104" s="645"/>
      <c r="AT104" s="640">
        <f t="shared" si="0"/>
        <v>0</v>
      </c>
      <c r="AU104" s="641"/>
      <c r="AV104" s="642"/>
    </row>
    <row r="105" spans="1:48" s="154" customFormat="1" x14ac:dyDescent="0.2">
      <c r="A105" s="690"/>
      <c r="B105" s="692"/>
      <c r="C105" s="694"/>
      <c r="D105" s="694"/>
      <c r="E105" s="176" t="s">
        <v>168</v>
      </c>
      <c r="F105" s="646"/>
      <c r="G105" s="644"/>
      <c r="H105" s="643"/>
      <c r="I105" s="644"/>
      <c r="J105" s="643"/>
      <c r="K105" s="644"/>
      <c r="L105" s="643"/>
      <c r="M105" s="645"/>
      <c r="N105" s="646"/>
      <c r="O105" s="644"/>
      <c r="P105" s="643"/>
      <c r="Q105" s="644"/>
      <c r="R105" s="643"/>
      <c r="S105" s="644"/>
      <c r="T105" s="643"/>
      <c r="U105" s="645"/>
      <c r="V105" s="646"/>
      <c r="W105" s="644"/>
      <c r="X105" s="643"/>
      <c r="Y105" s="644"/>
      <c r="Z105" s="643"/>
      <c r="AA105" s="644"/>
      <c r="AB105" s="643"/>
      <c r="AC105" s="645"/>
      <c r="AD105" s="646"/>
      <c r="AE105" s="644"/>
      <c r="AF105" s="643"/>
      <c r="AG105" s="644"/>
      <c r="AH105" s="643"/>
      <c r="AI105" s="644"/>
      <c r="AJ105" s="643"/>
      <c r="AK105" s="645"/>
      <c r="AL105" s="646"/>
      <c r="AM105" s="644"/>
      <c r="AN105" s="643"/>
      <c r="AO105" s="644"/>
      <c r="AP105" s="643"/>
      <c r="AQ105" s="644"/>
      <c r="AR105" s="643"/>
      <c r="AS105" s="645"/>
      <c r="AT105" s="640">
        <f t="shared" si="0"/>
        <v>0</v>
      </c>
      <c r="AU105" s="641"/>
      <c r="AV105" s="642"/>
    </row>
    <row r="106" spans="1:48" s="154" customFormat="1" x14ac:dyDescent="0.2">
      <c r="A106" s="690"/>
      <c r="B106" s="692"/>
      <c r="C106" s="694"/>
      <c r="D106" s="694"/>
      <c r="E106" s="176" t="s">
        <v>168</v>
      </c>
      <c r="F106" s="646"/>
      <c r="G106" s="644"/>
      <c r="H106" s="643"/>
      <c r="I106" s="644"/>
      <c r="J106" s="643"/>
      <c r="K106" s="644"/>
      <c r="L106" s="643"/>
      <c r="M106" s="645"/>
      <c r="N106" s="646"/>
      <c r="O106" s="644"/>
      <c r="P106" s="643"/>
      <c r="Q106" s="644"/>
      <c r="R106" s="643"/>
      <c r="S106" s="644"/>
      <c r="T106" s="643"/>
      <c r="U106" s="645"/>
      <c r="V106" s="646"/>
      <c r="W106" s="644"/>
      <c r="X106" s="643"/>
      <c r="Y106" s="644"/>
      <c r="Z106" s="643"/>
      <c r="AA106" s="644"/>
      <c r="AB106" s="643"/>
      <c r="AC106" s="645"/>
      <c r="AD106" s="646"/>
      <c r="AE106" s="644"/>
      <c r="AF106" s="643"/>
      <c r="AG106" s="644"/>
      <c r="AH106" s="643"/>
      <c r="AI106" s="644"/>
      <c r="AJ106" s="643"/>
      <c r="AK106" s="645"/>
      <c r="AL106" s="646"/>
      <c r="AM106" s="644"/>
      <c r="AN106" s="643"/>
      <c r="AO106" s="644"/>
      <c r="AP106" s="643"/>
      <c r="AQ106" s="644"/>
      <c r="AR106" s="643"/>
      <c r="AS106" s="645"/>
      <c r="AT106" s="640">
        <f t="shared" si="0"/>
        <v>0</v>
      </c>
      <c r="AU106" s="641"/>
      <c r="AV106" s="642"/>
    </row>
    <row r="107" spans="1:48" ht="15" customHeight="1" x14ac:dyDescent="0.2">
      <c r="A107" s="690"/>
      <c r="B107" s="692"/>
      <c r="C107" s="694"/>
      <c r="D107" s="694"/>
      <c r="E107" s="182" t="s">
        <v>47</v>
      </c>
      <c r="F107" s="650"/>
      <c r="G107" s="648"/>
      <c r="H107" s="647"/>
      <c r="I107" s="648"/>
      <c r="J107" s="647"/>
      <c r="K107" s="648"/>
      <c r="L107" s="647"/>
      <c r="M107" s="649"/>
      <c r="N107" s="650"/>
      <c r="O107" s="648"/>
      <c r="P107" s="647"/>
      <c r="Q107" s="648"/>
      <c r="R107" s="647"/>
      <c r="S107" s="648"/>
      <c r="T107" s="647"/>
      <c r="U107" s="649"/>
      <c r="V107" s="650"/>
      <c r="W107" s="648"/>
      <c r="X107" s="647"/>
      <c r="Y107" s="648"/>
      <c r="Z107" s="647"/>
      <c r="AA107" s="648"/>
      <c r="AB107" s="647"/>
      <c r="AC107" s="649"/>
      <c r="AD107" s="650"/>
      <c r="AE107" s="648"/>
      <c r="AF107" s="647"/>
      <c r="AG107" s="648"/>
      <c r="AH107" s="647"/>
      <c r="AI107" s="648"/>
      <c r="AJ107" s="647"/>
      <c r="AK107" s="649"/>
      <c r="AL107" s="650"/>
      <c r="AM107" s="648"/>
      <c r="AN107" s="647"/>
      <c r="AO107" s="648"/>
      <c r="AP107" s="647"/>
      <c r="AQ107" s="648"/>
      <c r="AR107" s="647"/>
      <c r="AS107" s="649"/>
      <c r="AT107" s="640">
        <f t="shared" si="0"/>
        <v>0</v>
      </c>
      <c r="AU107" s="641"/>
      <c r="AV107" s="642"/>
    </row>
    <row r="108" spans="1:48" s="154" customFormat="1" x14ac:dyDescent="0.2">
      <c r="A108" s="690"/>
      <c r="B108" s="692"/>
      <c r="C108" s="694"/>
      <c r="D108" s="694"/>
      <c r="E108" s="176" t="s">
        <v>101</v>
      </c>
      <c r="F108" s="646"/>
      <c r="G108" s="644"/>
      <c r="H108" s="643"/>
      <c r="I108" s="644"/>
      <c r="J108" s="643"/>
      <c r="K108" s="644"/>
      <c r="L108" s="643"/>
      <c r="M108" s="645"/>
      <c r="N108" s="646"/>
      <c r="O108" s="644"/>
      <c r="P108" s="643"/>
      <c r="Q108" s="644"/>
      <c r="R108" s="643"/>
      <c r="S108" s="644"/>
      <c r="T108" s="643"/>
      <c r="U108" s="645"/>
      <c r="V108" s="646"/>
      <c r="W108" s="644"/>
      <c r="X108" s="643"/>
      <c r="Y108" s="644"/>
      <c r="Z108" s="643"/>
      <c r="AA108" s="644"/>
      <c r="AB108" s="643"/>
      <c r="AC108" s="645"/>
      <c r="AD108" s="646"/>
      <c r="AE108" s="644"/>
      <c r="AF108" s="643"/>
      <c r="AG108" s="644"/>
      <c r="AH108" s="643"/>
      <c r="AI108" s="644"/>
      <c r="AJ108" s="643"/>
      <c r="AK108" s="645"/>
      <c r="AL108" s="646"/>
      <c r="AM108" s="644"/>
      <c r="AN108" s="643"/>
      <c r="AO108" s="644"/>
      <c r="AP108" s="643"/>
      <c r="AQ108" s="644"/>
      <c r="AR108" s="643"/>
      <c r="AS108" s="645"/>
      <c r="AT108" s="640">
        <f t="shared" si="0"/>
        <v>0</v>
      </c>
      <c r="AU108" s="641"/>
      <c r="AV108" s="642"/>
    </row>
    <row r="109" spans="1:48" s="154" customFormat="1" x14ac:dyDescent="0.2">
      <c r="A109" s="690"/>
      <c r="B109" s="692"/>
      <c r="C109" s="694"/>
      <c r="D109" s="694"/>
      <c r="E109" s="176" t="s">
        <v>168</v>
      </c>
      <c r="F109" s="646"/>
      <c r="G109" s="644"/>
      <c r="H109" s="643"/>
      <c r="I109" s="644"/>
      <c r="J109" s="643"/>
      <c r="K109" s="644"/>
      <c r="L109" s="643"/>
      <c r="M109" s="645"/>
      <c r="N109" s="646"/>
      <c r="O109" s="644"/>
      <c r="P109" s="643"/>
      <c r="Q109" s="644"/>
      <c r="R109" s="643"/>
      <c r="S109" s="644"/>
      <c r="T109" s="643"/>
      <c r="U109" s="645"/>
      <c r="V109" s="646"/>
      <c r="W109" s="644"/>
      <c r="X109" s="643"/>
      <c r="Y109" s="644"/>
      <c r="Z109" s="643"/>
      <c r="AA109" s="644"/>
      <c r="AB109" s="643"/>
      <c r="AC109" s="645"/>
      <c r="AD109" s="646"/>
      <c r="AE109" s="644"/>
      <c r="AF109" s="643"/>
      <c r="AG109" s="644"/>
      <c r="AH109" s="643"/>
      <c r="AI109" s="644"/>
      <c r="AJ109" s="643"/>
      <c r="AK109" s="645"/>
      <c r="AL109" s="646"/>
      <c r="AM109" s="644"/>
      <c r="AN109" s="643"/>
      <c r="AO109" s="644"/>
      <c r="AP109" s="643"/>
      <c r="AQ109" s="644"/>
      <c r="AR109" s="643"/>
      <c r="AS109" s="645"/>
      <c r="AT109" s="640">
        <f t="shared" si="0"/>
        <v>0</v>
      </c>
      <c r="AU109" s="641"/>
      <c r="AV109" s="642"/>
    </row>
    <row r="110" spans="1:48" s="154" customFormat="1" x14ac:dyDescent="0.2">
      <c r="A110" s="690"/>
      <c r="B110" s="692"/>
      <c r="C110" s="694"/>
      <c r="D110" s="694"/>
      <c r="E110" s="176" t="s">
        <v>168</v>
      </c>
      <c r="F110" s="646"/>
      <c r="G110" s="644"/>
      <c r="H110" s="643"/>
      <c r="I110" s="644"/>
      <c r="J110" s="643"/>
      <c r="K110" s="644"/>
      <c r="L110" s="643"/>
      <c r="M110" s="645"/>
      <c r="N110" s="646"/>
      <c r="O110" s="644"/>
      <c r="P110" s="643"/>
      <c r="Q110" s="644"/>
      <c r="R110" s="643"/>
      <c r="S110" s="644"/>
      <c r="T110" s="643"/>
      <c r="U110" s="645"/>
      <c r="V110" s="646"/>
      <c r="W110" s="644"/>
      <c r="X110" s="643"/>
      <c r="Y110" s="644"/>
      <c r="Z110" s="643"/>
      <c r="AA110" s="644"/>
      <c r="AB110" s="643"/>
      <c r="AC110" s="645"/>
      <c r="AD110" s="646"/>
      <c r="AE110" s="644"/>
      <c r="AF110" s="643"/>
      <c r="AG110" s="644"/>
      <c r="AH110" s="643"/>
      <c r="AI110" s="644"/>
      <c r="AJ110" s="643"/>
      <c r="AK110" s="645"/>
      <c r="AL110" s="646"/>
      <c r="AM110" s="644"/>
      <c r="AN110" s="643"/>
      <c r="AO110" s="644"/>
      <c r="AP110" s="643"/>
      <c r="AQ110" s="644"/>
      <c r="AR110" s="643"/>
      <c r="AS110" s="645"/>
      <c r="AT110" s="640">
        <f t="shared" si="0"/>
        <v>0</v>
      </c>
      <c r="AU110" s="641"/>
      <c r="AV110" s="642"/>
    </row>
    <row r="111" spans="1:48" s="154" customFormat="1" x14ac:dyDescent="0.2">
      <c r="A111" s="690"/>
      <c r="B111" s="692"/>
      <c r="C111" s="694"/>
      <c r="D111" s="694"/>
      <c r="E111" s="176" t="s">
        <v>168</v>
      </c>
      <c r="F111" s="646"/>
      <c r="G111" s="644"/>
      <c r="H111" s="643"/>
      <c r="I111" s="644"/>
      <c r="J111" s="643"/>
      <c r="K111" s="644"/>
      <c r="L111" s="643"/>
      <c r="M111" s="645"/>
      <c r="N111" s="646"/>
      <c r="O111" s="644"/>
      <c r="P111" s="643"/>
      <c r="Q111" s="644"/>
      <c r="R111" s="643"/>
      <c r="S111" s="644"/>
      <c r="T111" s="643"/>
      <c r="U111" s="645"/>
      <c r="V111" s="646"/>
      <c r="W111" s="644"/>
      <c r="X111" s="643"/>
      <c r="Y111" s="644"/>
      <c r="Z111" s="643"/>
      <c r="AA111" s="644"/>
      <c r="AB111" s="643"/>
      <c r="AC111" s="645"/>
      <c r="AD111" s="646"/>
      <c r="AE111" s="644"/>
      <c r="AF111" s="643"/>
      <c r="AG111" s="644"/>
      <c r="AH111" s="643"/>
      <c r="AI111" s="644"/>
      <c r="AJ111" s="643"/>
      <c r="AK111" s="645"/>
      <c r="AL111" s="646"/>
      <c r="AM111" s="644"/>
      <c r="AN111" s="643"/>
      <c r="AO111" s="644"/>
      <c r="AP111" s="643"/>
      <c r="AQ111" s="644"/>
      <c r="AR111" s="643"/>
      <c r="AS111" s="645"/>
      <c r="AT111" s="640">
        <f t="shared" si="0"/>
        <v>0</v>
      </c>
      <c r="AU111" s="641"/>
      <c r="AV111" s="642"/>
    </row>
    <row r="112" spans="1:48" s="154" customFormat="1" x14ac:dyDescent="0.2">
      <c r="A112" s="690"/>
      <c r="B112" s="692"/>
      <c r="C112" s="694"/>
      <c r="D112" s="694"/>
      <c r="E112" s="176" t="s">
        <v>101</v>
      </c>
      <c r="F112" s="646"/>
      <c r="G112" s="644"/>
      <c r="H112" s="643"/>
      <c r="I112" s="644"/>
      <c r="J112" s="643"/>
      <c r="K112" s="644"/>
      <c r="L112" s="643"/>
      <c r="M112" s="645"/>
      <c r="N112" s="646"/>
      <c r="O112" s="644"/>
      <c r="P112" s="643"/>
      <c r="Q112" s="644"/>
      <c r="R112" s="643"/>
      <c r="S112" s="644"/>
      <c r="T112" s="643"/>
      <c r="U112" s="645"/>
      <c r="V112" s="646"/>
      <c r="W112" s="644"/>
      <c r="X112" s="643"/>
      <c r="Y112" s="644"/>
      <c r="Z112" s="643"/>
      <c r="AA112" s="644"/>
      <c r="AB112" s="643"/>
      <c r="AC112" s="645"/>
      <c r="AD112" s="646"/>
      <c r="AE112" s="644"/>
      <c r="AF112" s="643"/>
      <c r="AG112" s="644"/>
      <c r="AH112" s="643"/>
      <c r="AI112" s="644"/>
      <c r="AJ112" s="643"/>
      <c r="AK112" s="645"/>
      <c r="AL112" s="646"/>
      <c r="AM112" s="644"/>
      <c r="AN112" s="643"/>
      <c r="AO112" s="644"/>
      <c r="AP112" s="643"/>
      <c r="AQ112" s="644"/>
      <c r="AR112" s="643"/>
      <c r="AS112" s="645"/>
      <c r="AT112" s="640">
        <f t="shared" ref="AT112:AT143" si="1">SUM(F112:AS112)</f>
        <v>0</v>
      </c>
      <c r="AU112" s="641"/>
      <c r="AV112" s="642"/>
    </row>
    <row r="113" spans="1:48" s="154" customFormat="1" x14ac:dyDescent="0.2">
      <c r="A113" s="690"/>
      <c r="B113" s="692"/>
      <c r="C113" s="694"/>
      <c r="D113" s="694"/>
      <c r="E113" s="176" t="s">
        <v>168</v>
      </c>
      <c r="F113" s="646"/>
      <c r="G113" s="644"/>
      <c r="H113" s="643"/>
      <c r="I113" s="644"/>
      <c r="J113" s="643"/>
      <c r="K113" s="644"/>
      <c r="L113" s="643"/>
      <c r="M113" s="645"/>
      <c r="N113" s="646"/>
      <c r="O113" s="644"/>
      <c r="P113" s="643"/>
      <c r="Q113" s="644"/>
      <c r="R113" s="643"/>
      <c r="S113" s="644"/>
      <c r="T113" s="643"/>
      <c r="U113" s="645"/>
      <c r="V113" s="646"/>
      <c r="W113" s="644"/>
      <c r="X113" s="643"/>
      <c r="Y113" s="644"/>
      <c r="Z113" s="643"/>
      <c r="AA113" s="644"/>
      <c r="AB113" s="643"/>
      <c r="AC113" s="645"/>
      <c r="AD113" s="646"/>
      <c r="AE113" s="644"/>
      <c r="AF113" s="643"/>
      <c r="AG113" s="644"/>
      <c r="AH113" s="643"/>
      <c r="AI113" s="644"/>
      <c r="AJ113" s="643"/>
      <c r="AK113" s="645"/>
      <c r="AL113" s="646"/>
      <c r="AM113" s="644"/>
      <c r="AN113" s="643"/>
      <c r="AO113" s="644"/>
      <c r="AP113" s="643"/>
      <c r="AQ113" s="644"/>
      <c r="AR113" s="643"/>
      <c r="AS113" s="645"/>
      <c r="AT113" s="640">
        <f t="shared" si="1"/>
        <v>0</v>
      </c>
      <c r="AU113" s="641"/>
      <c r="AV113" s="642"/>
    </row>
    <row r="114" spans="1:48" s="154" customFormat="1" x14ac:dyDescent="0.2">
      <c r="A114" s="690"/>
      <c r="B114" s="692"/>
      <c r="C114" s="694"/>
      <c r="D114" s="694"/>
      <c r="E114" s="176" t="s">
        <v>168</v>
      </c>
      <c r="F114" s="646"/>
      <c r="G114" s="644"/>
      <c r="H114" s="643"/>
      <c r="I114" s="644"/>
      <c r="J114" s="643"/>
      <c r="K114" s="644"/>
      <c r="L114" s="643"/>
      <c r="M114" s="645"/>
      <c r="N114" s="646"/>
      <c r="O114" s="644"/>
      <c r="P114" s="643"/>
      <c r="Q114" s="644"/>
      <c r="R114" s="643"/>
      <c r="S114" s="644"/>
      <c r="T114" s="643"/>
      <c r="U114" s="645"/>
      <c r="V114" s="646"/>
      <c r="W114" s="644"/>
      <c r="X114" s="643"/>
      <c r="Y114" s="644"/>
      <c r="Z114" s="643"/>
      <c r="AA114" s="644"/>
      <c r="AB114" s="643"/>
      <c r="AC114" s="645"/>
      <c r="AD114" s="646"/>
      <c r="AE114" s="644"/>
      <c r="AF114" s="643"/>
      <c r="AG114" s="644"/>
      <c r="AH114" s="643"/>
      <c r="AI114" s="644"/>
      <c r="AJ114" s="643"/>
      <c r="AK114" s="645"/>
      <c r="AL114" s="646"/>
      <c r="AM114" s="644"/>
      <c r="AN114" s="643"/>
      <c r="AO114" s="644"/>
      <c r="AP114" s="643"/>
      <c r="AQ114" s="644"/>
      <c r="AR114" s="643"/>
      <c r="AS114" s="645"/>
      <c r="AT114" s="640">
        <f t="shared" si="1"/>
        <v>0</v>
      </c>
      <c r="AU114" s="641"/>
      <c r="AV114" s="642"/>
    </row>
    <row r="115" spans="1:48" s="154" customFormat="1" x14ac:dyDescent="0.2">
      <c r="A115" s="690"/>
      <c r="B115" s="692"/>
      <c r="C115" s="694"/>
      <c r="D115" s="694"/>
      <c r="E115" s="176" t="s">
        <v>168</v>
      </c>
      <c r="F115" s="646"/>
      <c r="G115" s="644"/>
      <c r="H115" s="643"/>
      <c r="I115" s="644"/>
      <c r="J115" s="643"/>
      <c r="K115" s="644"/>
      <c r="L115" s="643"/>
      <c r="M115" s="645"/>
      <c r="N115" s="646"/>
      <c r="O115" s="644"/>
      <c r="P115" s="643"/>
      <c r="Q115" s="644"/>
      <c r="R115" s="643"/>
      <c r="S115" s="644"/>
      <c r="T115" s="643"/>
      <c r="U115" s="645"/>
      <c r="V115" s="646"/>
      <c r="W115" s="644"/>
      <c r="X115" s="643"/>
      <c r="Y115" s="644"/>
      <c r="Z115" s="643"/>
      <c r="AA115" s="644"/>
      <c r="AB115" s="643"/>
      <c r="AC115" s="645"/>
      <c r="AD115" s="646"/>
      <c r="AE115" s="644"/>
      <c r="AF115" s="643"/>
      <c r="AG115" s="644"/>
      <c r="AH115" s="643"/>
      <c r="AI115" s="644"/>
      <c r="AJ115" s="643"/>
      <c r="AK115" s="645"/>
      <c r="AL115" s="646"/>
      <c r="AM115" s="644"/>
      <c r="AN115" s="643"/>
      <c r="AO115" s="644"/>
      <c r="AP115" s="643"/>
      <c r="AQ115" s="644"/>
      <c r="AR115" s="643"/>
      <c r="AS115" s="645"/>
      <c r="AT115" s="640">
        <f t="shared" si="1"/>
        <v>0</v>
      </c>
      <c r="AU115" s="641"/>
      <c r="AV115" s="642"/>
    </row>
    <row r="116" spans="1:48" s="154" customFormat="1" x14ac:dyDescent="0.2">
      <c r="A116" s="690"/>
      <c r="B116" s="692"/>
      <c r="C116" s="694"/>
      <c r="D116" s="694"/>
      <c r="E116" s="176" t="s">
        <v>101</v>
      </c>
      <c r="F116" s="646"/>
      <c r="G116" s="644"/>
      <c r="H116" s="643"/>
      <c r="I116" s="644"/>
      <c r="J116" s="643"/>
      <c r="K116" s="644"/>
      <c r="L116" s="643"/>
      <c r="M116" s="645"/>
      <c r="N116" s="646"/>
      <c r="O116" s="644"/>
      <c r="P116" s="643"/>
      <c r="Q116" s="644"/>
      <c r="R116" s="643"/>
      <c r="S116" s="644"/>
      <c r="T116" s="643"/>
      <c r="U116" s="645"/>
      <c r="V116" s="646"/>
      <c r="W116" s="644"/>
      <c r="X116" s="643"/>
      <c r="Y116" s="644"/>
      <c r="Z116" s="643"/>
      <c r="AA116" s="644"/>
      <c r="AB116" s="643"/>
      <c r="AC116" s="645"/>
      <c r="AD116" s="646"/>
      <c r="AE116" s="644"/>
      <c r="AF116" s="643"/>
      <c r="AG116" s="644"/>
      <c r="AH116" s="643"/>
      <c r="AI116" s="644"/>
      <c r="AJ116" s="643"/>
      <c r="AK116" s="645"/>
      <c r="AL116" s="646"/>
      <c r="AM116" s="644"/>
      <c r="AN116" s="643"/>
      <c r="AO116" s="644"/>
      <c r="AP116" s="643"/>
      <c r="AQ116" s="644"/>
      <c r="AR116" s="643"/>
      <c r="AS116" s="645"/>
      <c r="AT116" s="640">
        <f t="shared" si="1"/>
        <v>0</v>
      </c>
      <c r="AU116" s="641"/>
      <c r="AV116" s="642"/>
    </row>
    <row r="117" spans="1:48" s="154" customFormat="1" x14ac:dyDescent="0.2">
      <c r="A117" s="690"/>
      <c r="B117" s="692"/>
      <c r="C117" s="694"/>
      <c r="D117" s="694"/>
      <c r="E117" s="176" t="s">
        <v>168</v>
      </c>
      <c r="F117" s="646"/>
      <c r="G117" s="644"/>
      <c r="H117" s="643"/>
      <c r="I117" s="644"/>
      <c r="J117" s="643"/>
      <c r="K117" s="644"/>
      <c r="L117" s="643"/>
      <c r="M117" s="645"/>
      <c r="N117" s="646"/>
      <c r="O117" s="644"/>
      <c r="P117" s="643"/>
      <c r="Q117" s="644"/>
      <c r="R117" s="643"/>
      <c r="S117" s="644"/>
      <c r="T117" s="643"/>
      <c r="U117" s="645"/>
      <c r="V117" s="646"/>
      <c r="W117" s="644"/>
      <c r="X117" s="643"/>
      <c r="Y117" s="644"/>
      <c r="Z117" s="643"/>
      <c r="AA117" s="644"/>
      <c r="AB117" s="643"/>
      <c r="AC117" s="645"/>
      <c r="AD117" s="646"/>
      <c r="AE117" s="644"/>
      <c r="AF117" s="643"/>
      <c r="AG117" s="644"/>
      <c r="AH117" s="643"/>
      <c r="AI117" s="644"/>
      <c r="AJ117" s="643"/>
      <c r="AK117" s="645"/>
      <c r="AL117" s="646"/>
      <c r="AM117" s="644"/>
      <c r="AN117" s="643"/>
      <c r="AO117" s="644"/>
      <c r="AP117" s="643"/>
      <c r="AQ117" s="644"/>
      <c r="AR117" s="643"/>
      <c r="AS117" s="645"/>
      <c r="AT117" s="640">
        <f t="shared" si="1"/>
        <v>0</v>
      </c>
      <c r="AU117" s="641"/>
      <c r="AV117" s="642"/>
    </row>
    <row r="118" spans="1:48" s="154" customFormat="1" x14ac:dyDescent="0.2">
      <c r="A118" s="690"/>
      <c r="B118" s="692"/>
      <c r="C118" s="694"/>
      <c r="D118" s="694"/>
      <c r="E118" s="176" t="s">
        <v>168</v>
      </c>
      <c r="F118" s="646"/>
      <c r="G118" s="644"/>
      <c r="H118" s="643"/>
      <c r="I118" s="644"/>
      <c r="J118" s="643"/>
      <c r="K118" s="644"/>
      <c r="L118" s="643"/>
      <c r="M118" s="645"/>
      <c r="N118" s="646"/>
      <c r="O118" s="644"/>
      <c r="P118" s="643"/>
      <c r="Q118" s="644"/>
      <c r="R118" s="643"/>
      <c r="S118" s="644"/>
      <c r="T118" s="643"/>
      <c r="U118" s="645"/>
      <c r="V118" s="646"/>
      <c r="W118" s="644"/>
      <c r="X118" s="643"/>
      <c r="Y118" s="644"/>
      <c r="Z118" s="643"/>
      <c r="AA118" s="644"/>
      <c r="AB118" s="643"/>
      <c r="AC118" s="645"/>
      <c r="AD118" s="646"/>
      <c r="AE118" s="644"/>
      <c r="AF118" s="643"/>
      <c r="AG118" s="644"/>
      <c r="AH118" s="643"/>
      <c r="AI118" s="644"/>
      <c r="AJ118" s="643"/>
      <c r="AK118" s="645"/>
      <c r="AL118" s="646"/>
      <c r="AM118" s="644"/>
      <c r="AN118" s="643"/>
      <c r="AO118" s="644"/>
      <c r="AP118" s="643"/>
      <c r="AQ118" s="644"/>
      <c r="AR118" s="643"/>
      <c r="AS118" s="645"/>
      <c r="AT118" s="640">
        <f t="shared" si="1"/>
        <v>0</v>
      </c>
      <c r="AU118" s="641"/>
      <c r="AV118" s="642"/>
    </row>
    <row r="119" spans="1:48" s="154" customFormat="1" x14ac:dyDescent="0.2">
      <c r="A119" s="690"/>
      <c r="B119" s="692"/>
      <c r="C119" s="694"/>
      <c r="D119" s="694"/>
      <c r="E119" s="176" t="s">
        <v>168</v>
      </c>
      <c r="F119" s="646"/>
      <c r="G119" s="644"/>
      <c r="H119" s="643"/>
      <c r="I119" s="644"/>
      <c r="J119" s="643"/>
      <c r="K119" s="644"/>
      <c r="L119" s="643"/>
      <c r="M119" s="645"/>
      <c r="N119" s="646"/>
      <c r="O119" s="644"/>
      <c r="P119" s="643"/>
      <c r="Q119" s="644"/>
      <c r="R119" s="643"/>
      <c r="S119" s="644"/>
      <c r="T119" s="643"/>
      <c r="U119" s="645"/>
      <c r="V119" s="646"/>
      <c r="W119" s="644"/>
      <c r="X119" s="643"/>
      <c r="Y119" s="644"/>
      <c r="Z119" s="643"/>
      <c r="AA119" s="644"/>
      <c r="AB119" s="643"/>
      <c r="AC119" s="645"/>
      <c r="AD119" s="646"/>
      <c r="AE119" s="644"/>
      <c r="AF119" s="643"/>
      <c r="AG119" s="644"/>
      <c r="AH119" s="643"/>
      <c r="AI119" s="644"/>
      <c r="AJ119" s="643"/>
      <c r="AK119" s="645"/>
      <c r="AL119" s="646"/>
      <c r="AM119" s="644"/>
      <c r="AN119" s="643"/>
      <c r="AO119" s="644"/>
      <c r="AP119" s="643"/>
      <c r="AQ119" s="644"/>
      <c r="AR119" s="643"/>
      <c r="AS119" s="645"/>
      <c r="AT119" s="640">
        <f t="shared" si="1"/>
        <v>0</v>
      </c>
      <c r="AU119" s="641"/>
      <c r="AV119" s="642"/>
    </row>
    <row r="120" spans="1:48" ht="15" customHeight="1" x14ac:dyDescent="0.2">
      <c r="A120" s="690"/>
      <c r="B120" s="692"/>
      <c r="C120" s="694"/>
      <c r="D120" s="694"/>
      <c r="E120" s="182" t="s">
        <v>45</v>
      </c>
      <c r="F120" s="650"/>
      <c r="G120" s="648"/>
      <c r="H120" s="647"/>
      <c r="I120" s="648"/>
      <c r="J120" s="647"/>
      <c r="K120" s="648"/>
      <c r="L120" s="647"/>
      <c r="M120" s="649"/>
      <c r="N120" s="650"/>
      <c r="O120" s="648"/>
      <c r="P120" s="647"/>
      <c r="Q120" s="648"/>
      <c r="R120" s="647"/>
      <c r="S120" s="648"/>
      <c r="T120" s="647"/>
      <c r="U120" s="649"/>
      <c r="V120" s="650"/>
      <c r="W120" s="648"/>
      <c r="X120" s="647"/>
      <c r="Y120" s="648"/>
      <c r="Z120" s="647"/>
      <c r="AA120" s="648"/>
      <c r="AB120" s="647"/>
      <c r="AC120" s="649"/>
      <c r="AD120" s="650"/>
      <c r="AE120" s="648"/>
      <c r="AF120" s="647"/>
      <c r="AG120" s="648"/>
      <c r="AH120" s="647"/>
      <c r="AI120" s="648"/>
      <c r="AJ120" s="647"/>
      <c r="AK120" s="649"/>
      <c r="AL120" s="650"/>
      <c r="AM120" s="648"/>
      <c r="AN120" s="647"/>
      <c r="AO120" s="648"/>
      <c r="AP120" s="647"/>
      <c r="AQ120" s="648"/>
      <c r="AR120" s="647"/>
      <c r="AS120" s="649"/>
      <c r="AT120" s="640">
        <f t="shared" si="1"/>
        <v>0</v>
      </c>
      <c r="AU120" s="641"/>
      <c r="AV120" s="642"/>
    </row>
    <row r="121" spans="1:48" s="154" customFormat="1" x14ac:dyDescent="0.2">
      <c r="A121" s="690"/>
      <c r="B121" s="692"/>
      <c r="C121" s="694"/>
      <c r="D121" s="694"/>
      <c r="E121" s="176" t="s">
        <v>101</v>
      </c>
      <c r="F121" s="646"/>
      <c r="G121" s="644"/>
      <c r="H121" s="643"/>
      <c r="I121" s="644"/>
      <c r="J121" s="643"/>
      <c r="K121" s="644"/>
      <c r="L121" s="643"/>
      <c r="M121" s="645"/>
      <c r="N121" s="646"/>
      <c r="O121" s="644"/>
      <c r="P121" s="643"/>
      <c r="Q121" s="644"/>
      <c r="R121" s="643"/>
      <c r="S121" s="644"/>
      <c r="T121" s="643"/>
      <c r="U121" s="645"/>
      <c r="V121" s="646"/>
      <c r="W121" s="644"/>
      <c r="X121" s="643"/>
      <c r="Y121" s="644"/>
      <c r="Z121" s="643"/>
      <c r="AA121" s="644"/>
      <c r="AB121" s="643"/>
      <c r="AC121" s="645"/>
      <c r="AD121" s="646"/>
      <c r="AE121" s="644"/>
      <c r="AF121" s="643"/>
      <c r="AG121" s="644"/>
      <c r="AH121" s="643"/>
      <c r="AI121" s="644"/>
      <c r="AJ121" s="643"/>
      <c r="AK121" s="645"/>
      <c r="AL121" s="646"/>
      <c r="AM121" s="644"/>
      <c r="AN121" s="643"/>
      <c r="AO121" s="644"/>
      <c r="AP121" s="643"/>
      <c r="AQ121" s="644"/>
      <c r="AR121" s="643"/>
      <c r="AS121" s="645"/>
      <c r="AT121" s="640">
        <f t="shared" si="1"/>
        <v>0</v>
      </c>
      <c r="AU121" s="641"/>
      <c r="AV121" s="642"/>
    </row>
    <row r="122" spans="1:48" s="154" customFormat="1" x14ac:dyDescent="0.2">
      <c r="A122" s="690"/>
      <c r="B122" s="692"/>
      <c r="C122" s="694"/>
      <c r="D122" s="694"/>
      <c r="E122" s="176" t="s">
        <v>168</v>
      </c>
      <c r="F122" s="646"/>
      <c r="G122" s="644"/>
      <c r="H122" s="643"/>
      <c r="I122" s="644"/>
      <c r="J122" s="643"/>
      <c r="K122" s="644"/>
      <c r="L122" s="643"/>
      <c r="M122" s="645"/>
      <c r="N122" s="646"/>
      <c r="O122" s="644"/>
      <c r="P122" s="643"/>
      <c r="Q122" s="644"/>
      <c r="R122" s="643"/>
      <c r="S122" s="644"/>
      <c r="T122" s="643"/>
      <c r="U122" s="645"/>
      <c r="V122" s="646"/>
      <c r="W122" s="644"/>
      <c r="X122" s="643"/>
      <c r="Y122" s="644"/>
      <c r="Z122" s="643"/>
      <c r="AA122" s="644"/>
      <c r="AB122" s="643"/>
      <c r="AC122" s="645"/>
      <c r="AD122" s="646"/>
      <c r="AE122" s="644"/>
      <c r="AF122" s="643"/>
      <c r="AG122" s="644"/>
      <c r="AH122" s="643"/>
      <c r="AI122" s="644"/>
      <c r="AJ122" s="643"/>
      <c r="AK122" s="645"/>
      <c r="AL122" s="646"/>
      <c r="AM122" s="644"/>
      <c r="AN122" s="643"/>
      <c r="AO122" s="644"/>
      <c r="AP122" s="643"/>
      <c r="AQ122" s="644"/>
      <c r="AR122" s="643"/>
      <c r="AS122" s="645"/>
      <c r="AT122" s="640">
        <f t="shared" si="1"/>
        <v>0</v>
      </c>
      <c r="AU122" s="641"/>
      <c r="AV122" s="642"/>
    </row>
    <row r="123" spans="1:48" s="154" customFormat="1" x14ac:dyDescent="0.2">
      <c r="A123" s="690"/>
      <c r="B123" s="692"/>
      <c r="C123" s="694"/>
      <c r="D123" s="694"/>
      <c r="E123" s="176" t="s">
        <v>168</v>
      </c>
      <c r="F123" s="646"/>
      <c r="G123" s="644"/>
      <c r="H123" s="643"/>
      <c r="I123" s="644"/>
      <c r="J123" s="643"/>
      <c r="K123" s="644"/>
      <c r="L123" s="643"/>
      <c r="M123" s="645"/>
      <c r="N123" s="646"/>
      <c r="O123" s="644"/>
      <c r="P123" s="643"/>
      <c r="Q123" s="644"/>
      <c r="R123" s="643"/>
      <c r="S123" s="644"/>
      <c r="T123" s="643"/>
      <c r="U123" s="645"/>
      <c r="V123" s="646"/>
      <c r="W123" s="644"/>
      <c r="X123" s="643"/>
      <c r="Y123" s="644"/>
      <c r="Z123" s="643"/>
      <c r="AA123" s="644"/>
      <c r="AB123" s="643"/>
      <c r="AC123" s="645"/>
      <c r="AD123" s="646"/>
      <c r="AE123" s="644"/>
      <c r="AF123" s="643"/>
      <c r="AG123" s="644"/>
      <c r="AH123" s="643"/>
      <c r="AI123" s="644"/>
      <c r="AJ123" s="643"/>
      <c r="AK123" s="645"/>
      <c r="AL123" s="646"/>
      <c r="AM123" s="644"/>
      <c r="AN123" s="643"/>
      <c r="AO123" s="644"/>
      <c r="AP123" s="643"/>
      <c r="AQ123" s="644"/>
      <c r="AR123" s="643"/>
      <c r="AS123" s="645"/>
      <c r="AT123" s="640">
        <f t="shared" si="1"/>
        <v>0</v>
      </c>
      <c r="AU123" s="641"/>
      <c r="AV123" s="642"/>
    </row>
    <row r="124" spans="1:48" s="154" customFormat="1" x14ac:dyDescent="0.2">
      <c r="A124" s="690"/>
      <c r="B124" s="692"/>
      <c r="C124" s="694"/>
      <c r="D124" s="694"/>
      <c r="E124" s="176" t="s">
        <v>168</v>
      </c>
      <c r="F124" s="646"/>
      <c r="G124" s="644"/>
      <c r="H124" s="643"/>
      <c r="I124" s="644"/>
      <c r="J124" s="643"/>
      <c r="K124" s="644"/>
      <c r="L124" s="643"/>
      <c r="M124" s="645"/>
      <c r="N124" s="646"/>
      <c r="O124" s="644"/>
      <c r="P124" s="643"/>
      <c r="Q124" s="644"/>
      <c r="R124" s="643"/>
      <c r="S124" s="644"/>
      <c r="T124" s="643"/>
      <c r="U124" s="645"/>
      <c r="V124" s="646"/>
      <c r="W124" s="644"/>
      <c r="X124" s="643"/>
      <c r="Y124" s="644"/>
      <c r="Z124" s="643"/>
      <c r="AA124" s="644"/>
      <c r="AB124" s="643"/>
      <c r="AC124" s="645"/>
      <c r="AD124" s="646"/>
      <c r="AE124" s="644"/>
      <c r="AF124" s="643"/>
      <c r="AG124" s="644"/>
      <c r="AH124" s="643"/>
      <c r="AI124" s="644"/>
      <c r="AJ124" s="643"/>
      <c r="AK124" s="645"/>
      <c r="AL124" s="646"/>
      <c r="AM124" s="644"/>
      <c r="AN124" s="643"/>
      <c r="AO124" s="644"/>
      <c r="AP124" s="643"/>
      <c r="AQ124" s="644"/>
      <c r="AR124" s="643"/>
      <c r="AS124" s="645"/>
      <c r="AT124" s="640">
        <f t="shared" si="1"/>
        <v>0</v>
      </c>
      <c r="AU124" s="641"/>
      <c r="AV124" s="642"/>
    </row>
    <row r="125" spans="1:48" s="154" customFormat="1" x14ac:dyDescent="0.2">
      <c r="A125" s="690"/>
      <c r="B125" s="692"/>
      <c r="C125" s="694"/>
      <c r="D125" s="694"/>
      <c r="E125" s="176" t="s">
        <v>101</v>
      </c>
      <c r="F125" s="646"/>
      <c r="G125" s="644"/>
      <c r="H125" s="643"/>
      <c r="I125" s="644"/>
      <c r="J125" s="643"/>
      <c r="K125" s="644"/>
      <c r="L125" s="643"/>
      <c r="M125" s="645"/>
      <c r="N125" s="646"/>
      <c r="O125" s="644"/>
      <c r="P125" s="643"/>
      <c r="Q125" s="644"/>
      <c r="R125" s="643"/>
      <c r="S125" s="644"/>
      <c r="T125" s="643"/>
      <c r="U125" s="645"/>
      <c r="V125" s="646"/>
      <c r="W125" s="644"/>
      <c r="X125" s="643"/>
      <c r="Y125" s="644"/>
      <c r="Z125" s="643"/>
      <c r="AA125" s="644"/>
      <c r="AB125" s="643"/>
      <c r="AC125" s="645"/>
      <c r="AD125" s="646"/>
      <c r="AE125" s="644"/>
      <c r="AF125" s="643"/>
      <c r="AG125" s="644"/>
      <c r="AH125" s="643"/>
      <c r="AI125" s="644"/>
      <c r="AJ125" s="643"/>
      <c r="AK125" s="645"/>
      <c r="AL125" s="646"/>
      <c r="AM125" s="644"/>
      <c r="AN125" s="643"/>
      <c r="AO125" s="644"/>
      <c r="AP125" s="643"/>
      <c r="AQ125" s="644"/>
      <c r="AR125" s="643"/>
      <c r="AS125" s="645"/>
      <c r="AT125" s="640">
        <f t="shared" si="1"/>
        <v>0</v>
      </c>
      <c r="AU125" s="641"/>
      <c r="AV125" s="642"/>
    </row>
    <row r="126" spans="1:48" s="154" customFormat="1" x14ac:dyDescent="0.2">
      <c r="A126" s="690"/>
      <c r="B126" s="692"/>
      <c r="C126" s="694"/>
      <c r="D126" s="694"/>
      <c r="E126" s="176" t="s">
        <v>168</v>
      </c>
      <c r="F126" s="646"/>
      <c r="G126" s="644"/>
      <c r="H126" s="643"/>
      <c r="I126" s="644"/>
      <c r="J126" s="643"/>
      <c r="K126" s="644"/>
      <c r="L126" s="643"/>
      <c r="M126" s="645"/>
      <c r="N126" s="646"/>
      <c r="O126" s="644"/>
      <c r="P126" s="643"/>
      <c r="Q126" s="644"/>
      <c r="R126" s="643"/>
      <c r="S126" s="644"/>
      <c r="T126" s="643"/>
      <c r="U126" s="645"/>
      <c r="V126" s="646"/>
      <c r="W126" s="644"/>
      <c r="X126" s="643"/>
      <c r="Y126" s="644"/>
      <c r="Z126" s="643"/>
      <c r="AA126" s="644"/>
      <c r="AB126" s="643"/>
      <c r="AC126" s="645"/>
      <c r="AD126" s="646"/>
      <c r="AE126" s="644"/>
      <c r="AF126" s="643"/>
      <c r="AG126" s="644"/>
      <c r="AH126" s="643"/>
      <c r="AI126" s="644"/>
      <c r="AJ126" s="643"/>
      <c r="AK126" s="645"/>
      <c r="AL126" s="646"/>
      <c r="AM126" s="644"/>
      <c r="AN126" s="643"/>
      <c r="AO126" s="644"/>
      <c r="AP126" s="643"/>
      <c r="AQ126" s="644"/>
      <c r="AR126" s="643"/>
      <c r="AS126" s="645"/>
      <c r="AT126" s="640">
        <f t="shared" si="1"/>
        <v>0</v>
      </c>
      <c r="AU126" s="641"/>
      <c r="AV126" s="642"/>
    </row>
    <row r="127" spans="1:48" s="154" customFormat="1" x14ac:dyDescent="0.2">
      <c r="A127" s="690"/>
      <c r="B127" s="692"/>
      <c r="C127" s="694"/>
      <c r="D127" s="694"/>
      <c r="E127" s="176" t="s">
        <v>168</v>
      </c>
      <c r="F127" s="646"/>
      <c r="G127" s="644"/>
      <c r="H127" s="643"/>
      <c r="I127" s="644"/>
      <c r="J127" s="643"/>
      <c r="K127" s="644"/>
      <c r="L127" s="643"/>
      <c r="M127" s="645"/>
      <c r="N127" s="646"/>
      <c r="O127" s="644"/>
      <c r="P127" s="643"/>
      <c r="Q127" s="644"/>
      <c r="R127" s="643"/>
      <c r="S127" s="644"/>
      <c r="T127" s="643"/>
      <c r="U127" s="645"/>
      <c r="V127" s="646"/>
      <c r="W127" s="644"/>
      <c r="X127" s="643"/>
      <c r="Y127" s="644"/>
      <c r="Z127" s="643"/>
      <c r="AA127" s="644"/>
      <c r="AB127" s="643"/>
      <c r="AC127" s="645"/>
      <c r="AD127" s="646"/>
      <c r="AE127" s="644"/>
      <c r="AF127" s="643"/>
      <c r="AG127" s="644"/>
      <c r="AH127" s="643"/>
      <c r="AI127" s="644"/>
      <c r="AJ127" s="643"/>
      <c r="AK127" s="645"/>
      <c r="AL127" s="646"/>
      <c r="AM127" s="644"/>
      <c r="AN127" s="643"/>
      <c r="AO127" s="644"/>
      <c r="AP127" s="643"/>
      <c r="AQ127" s="644"/>
      <c r="AR127" s="643"/>
      <c r="AS127" s="645"/>
      <c r="AT127" s="640">
        <f t="shared" si="1"/>
        <v>0</v>
      </c>
      <c r="AU127" s="641"/>
      <c r="AV127" s="642"/>
    </row>
    <row r="128" spans="1:48" s="154" customFormat="1" x14ac:dyDescent="0.2">
      <c r="A128" s="690"/>
      <c r="B128" s="692"/>
      <c r="C128" s="694"/>
      <c r="D128" s="694"/>
      <c r="E128" s="176" t="s">
        <v>168</v>
      </c>
      <c r="F128" s="646"/>
      <c r="G128" s="644"/>
      <c r="H128" s="643"/>
      <c r="I128" s="644"/>
      <c r="J128" s="643"/>
      <c r="K128" s="644"/>
      <c r="L128" s="643"/>
      <c r="M128" s="645"/>
      <c r="N128" s="646"/>
      <c r="O128" s="644"/>
      <c r="P128" s="643"/>
      <c r="Q128" s="644"/>
      <c r="R128" s="643"/>
      <c r="S128" s="644"/>
      <c r="T128" s="643"/>
      <c r="U128" s="645"/>
      <c r="V128" s="646"/>
      <c r="W128" s="644"/>
      <c r="X128" s="643"/>
      <c r="Y128" s="644"/>
      <c r="Z128" s="643"/>
      <c r="AA128" s="644"/>
      <c r="AB128" s="643"/>
      <c r="AC128" s="645"/>
      <c r="AD128" s="646"/>
      <c r="AE128" s="644"/>
      <c r="AF128" s="643"/>
      <c r="AG128" s="644"/>
      <c r="AH128" s="643"/>
      <c r="AI128" s="644"/>
      <c r="AJ128" s="643"/>
      <c r="AK128" s="645"/>
      <c r="AL128" s="646"/>
      <c r="AM128" s="644"/>
      <c r="AN128" s="643"/>
      <c r="AO128" s="644"/>
      <c r="AP128" s="643"/>
      <c r="AQ128" s="644"/>
      <c r="AR128" s="643"/>
      <c r="AS128" s="645"/>
      <c r="AT128" s="640">
        <f t="shared" si="1"/>
        <v>0</v>
      </c>
      <c r="AU128" s="641"/>
      <c r="AV128" s="642"/>
    </row>
    <row r="129" spans="1:48" s="154" customFormat="1" x14ac:dyDescent="0.2">
      <c r="A129" s="690"/>
      <c r="B129" s="692"/>
      <c r="C129" s="694"/>
      <c r="D129" s="694"/>
      <c r="E129" s="176" t="s">
        <v>101</v>
      </c>
      <c r="F129" s="646"/>
      <c r="G129" s="644"/>
      <c r="H129" s="643"/>
      <c r="I129" s="644"/>
      <c r="J129" s="643"/>
      <c r="K129" s="644"/>
      <c r="L129" s="643"/>
      <c r="M129" s="645"/>
      <c r="N129" s="646"/>
      <c r="O129" s="644"/>
      <c r="P129" s="643"/>
      <c r="Q129" s="644"/>
      <c r="R129" s="643"/>
      <c r="S129" s="644"/>
      <c r="T129" s="643"/>
      <c r="U129" s="645"/>
      <c r="V129" s="646"/>
      <c r="W129" s="644"/>
      <c r="X129" s="643"/>
      <c r="Y129" s="644"/>
      <c r="Z129" s="643"/>
      <c r="AA129" s="644"/>
      <c r="AB129" s="643"/>
      <c r="AC129" s="645"/>
      <c r="AD129" s="646"/>
      <c r="AE129" s="644"/>
      <c r="AF129" s="643"/>
      <c r="AG129" s="644"/>
      <c r="AH129" s="643"/>
      <c r="AI129" s="644"/>
      <c r="AJ129" s="643"/>
      <c r="AK129" s="645"/>
      <c r="AL129" s="646"/>
      <c r="AM129" s="644"/>
      <c r="AN129" s="643"/>
      <c r="AO129" s="644"/>
      <c r="AP129" s="643"/>
      <c r="AQ129" s="644"/>
      <c r="AR129" s="643"/>
      <c r="AS129" s="645"/>
      <c r="AT129" s="640">
        <f t="shared" si="1"/>
        <v>0</v>
      </c>
      <c r="AU129" s="641"/>
      <c r="AV129" s="642"/>
    </row>
    <row r="130" spans="1:48" s="154" customFormat="1" x14ac:dyDescent="0.2">
      <c r="A130" s="690"/>
      <c r="B130" s="692"/>
      <c r="C130" s="694"/>
      <c r="D130" s="694"/>
      <c r="E130" s="176" t="s">
        <v>168</v>
      </c>
      <c r="F130" s="646"/>
      <c r="G130" s="644"/>
      <c r="H130" s="643"/>
      <c r="I130" s="644"/>
      <c r="J130" s="643"/>
      <c r="K130" s="644"/>
      <c r="L130" s="643"/>
      <c r="M130" s="645"/>
      <c r="N130" s="646"/>
      <c r="O130" s="644"/>
      <c r="P130" s="643"/>
      <c r="Q130" s="644"/>
      <c r="R130" s="643"/>
      <c r="S130" s="644"/>
      <c r="T130" s="643"/>
      <c r="U130" s="645"/>
      <c r="V130" s="646"/>
      <c r="W130" s="644"/>
      <c r="X130" s="643"/>
      <c r="Y130" s="644"/>
      <c r="Z130" s="643"/>
      <c r="AA130" s="644"/>
      <c r="AB130" s="643"/>
      <c r="AC130" s="645"/>
      <c r="AD130" s="646"/>
      <c r="AE130" s="644"/>
      <c r="AF130" s="643"/>
      <c r="AG130" s="644"/>
      <c r="AH130" s="643"/>
      <c r="AI130" s="644"/>
      <c r="AJ130" s="643"/>
      <c r="AK130" s="645"/>
      <c r="AL130" s="646"/>
      <c r="AM130" s="644"/>
      <c r="AN130" s="643"/>
      <c r="AO130" s="644"/>
      <c r="AP130" s="643"/>
      <c r="AQ130" s="644"/>
      <c r="AR130" s="643"/>
      <c r="AS130" s="645"/>
      <c r="AT130" s="640">
        <f t="shared" si="1"/>
        <v>0</v>
      </c>
      <c r="AU130" s="641"/>
      <c r="AV130" s="642"/>
    </row>
    <row r="131" spans="1:48" s="154" customFormat="1" x14ac:dyDescent="0.2">
      <c r="A131" s="690"/>
      <c r="B131" s="692"/>
      <c r="C131" s="694"/>
      <c r="D131" s="694"/>
      <c r="E131" s="176" t="s">
        <v>168</v>
      </c>
      <c r="F131" s="646"/>
      <c r="G131" s="644"/>
      <c r="H131" s="643"/>
      <c r="I131" s="644"/>
      <c r="J131" s="643"/>
      <c r="K131" s="644"/>
      <c r="L131" s="643"/>
      <c r="M131" s="645"/>
      <c r="N131" s="646"/>
      <c r="O131" s="644"/>
      <c r="P131" s="643"/>
      <c r="Q131" s="644"/>
      <c r="R131" s="643"/>
      <c r="S131" s="644"/>
      <c r="T131" s="643"/>
      <c r="U131" s="645"/>
      <c r="V131" s="646"/>
      <c r="W131" s="644"/>
      <c r="X131" s="643"/>
      <c r="Y131" s="644"/>
      <c r="Z131" s="643"/>
      <c r="AA131" s="644"/>
      <c r="AB131" s="643"/>
      <c r="AC131" s="645"/>
      <c r="AD131" s="646"/>
      <c r="AE131" s="644"/>
      <c r="AF131" s="643"/>
      <c r="AG131" s="644"/>
      <c r="AH131" s="643"/>
      <c r="AI131" s="644"/>
      <c r="AJ131" s="643"/>
      <c r="AK131" s="645"/>
      <c r="AL131" s="646"/>
      <c r="AM131" s="644"/>
      <c r="AN131" s="643"/>
      <c r="AO131" s="644"/>
      <c r="AP131" s="643"/>
      <c r="AQ131" s="644"/>
      <c r="AR131" s="643"/>
      <c r="AS131" s="645"/>
      <c r="AT131" s="640">
        <f t="shared" si="1"/>
        <v>0</v>
      </c>
      <c r="AU131" s="641"/>
      <c r="AV131" s="642"/>
    </row>
    <row r="132" spans="1:48" s="154" customFormat="1" x14ac:dyDescent="0.2">
      <c r="A132" s="690"/>
      <c r="B132" s="692"/>
      <c r="C132" s="694"/>
      <c r="D132" s="694"/>
      <c r="E132" s="176" t="s">
        <v>168</v>
      </c>
      <c r="F132" s="646"/>
      <c r="G132" s="644"/>
      <c r="H132" s="643"/>
      <c r="I132" s="644"/>
      <c r="J132" s="643"/>
      <c r="K132" s="644"/>
      <c r="L132" s="643"/>
      <c r="M132" s="645"/>
      <c r="N132" s="646"/>
      <c r="O132" s="644"/>
      <c r="P132" s="643"/>
      <c r="Q132" s="644"/>
      <c r="R132" s="643"/>
      <c r="S132" s="644"/>
      <c r="T132" s="643"/>
      <c r="U132" s="645"/>
      <c r="V132" s="646"/>
      <c r="W132" s="644"/>
      <c r="X132" s="643"/>
      <c r="Y132" s="644"/>
      <c r="Z132" s="643"/>
      <c r="AA132" s="644"/>
      <c r="AB132" s="643"/>
      <c r="AC132" s="645"/>
      <c r="AD132" s="646"/>
      <c r="AE132" s="644"/>
      <c r="AF132" s="643"/>
      <c r="AG132" s="644"/>
      <c r="AH132" s="643"/>
      <c r="AI132" s="644"/>
      <c r="AJ132" s="643"/>
      <c r="AK132" s="645"/>
      <c r="AL132" s="646"/>
      <c r="AM132" s="644"/>
      <c r="AN132" s="643"/>
      <c r="AO132" s="644"/>
      <c r="AP132" s="643"/>
      <c r="AQ132" s="644"/>
      <c r="AR132" s="643"/>
      <c r="AS132" s="645"/>
      <c r="AT132" s="640">
        <f t="shared" si="1"/>
        <v>0</v>
      </c>
      <c r="AU132" s="641"/>
      <c r="AV132" s="642"/>
    </row>
    <row r="133" spans="1:48" ht="15" customHeight="1" x14ac:dyDescent="0.2">
      <c r="A133" s="690"/>
      <c r="B133" s="692"/>
      <c r="C133" s="694"/>
      <c r="D133" s="694"/>
      <c r="E133" s="183" t="s">
        <v>46</v>
      </c>
      <c r="F133" s="650"/>
      <c r="G133" s="648"/>
      <c r="H133" s="647"/>
      <c r="I133" s="648"/>
      <c r="J133" s="647"/>
      <c r="K133" s="648"/>
      <c r="L133" s="647"/>
      <c r="M133" s="649"/>
      <c r="N133" s="650"/>
      <c r="O133" s="648"/>
      <c r="P133" s="647"/>
      <c r="Q133" s="648"/>
      <c r="R133" s="647"/>
      <c r="S133" s="648"/>
      <c r="T133" s="647"/>
      <c r="U133" s="649"/>
      <c r="V133" s="650"/>
      <c r="W133" s="648"/>
      <c r="X133" s="647"/>
      <c r="Y133" s="648"/>
      <c r="Z133" s="647"/>
      <c r="AA133" s="648"/>
      <c r="AB133" s="647"/>
      <c r="AC133" s="649"/>
      <c r="AD133" s="650"/>
      <c r="AE133" s="648"/>
      <c r="AF133" s="647"/>
      <c r="AG133" s="648"/>
      <c r="AH133" s="647"/>
      <c r="AI133" s="648"/>
      <c r="AJ133" s="647"/>
      <c r="AK133" s="649"/>
      <c r="AL133" s="650"/>
      <c r="AM133" s="648"/>
      <c r="AN133" s="647"/>
      <c r="AO133" s="648"/>
      <c r="AP133" s="647"/>
      <c r="AQ133" s="648"/>
      <c r="AR133" s="647"/>
      <c r="AS133" s="649"/>
      <c r="AT133" s="640">
        <f t="shared" si="1"/>
        <v>0</v>
      </c>
      <c r="AU133" s="641"/>
      <c r="AV133" s="642"/>
    </row>
    <row r="134" spans="1:48" s="154" customFormat="1" x14ac:dyDescent="0.2">
      <c r="A134" s="690"/>
      <c r="B134" s="692"/>
      <c r="C134" s="694"/>
      <c r="D134" s="694"/>
      <c r="E134" s="176" t="s">
        <v>101</v>
      </c>
      <c r="F134" s="646"/>
      <c r="G134" s="644"/>
      <c r="H134" s="643"/>
      <c r="I134" s="644"/>
      <c r="J134" s="643"/>
      <c r="K134" s="644"/>
      <c r="L134" s="643"/>
      <c r="M134" s="645"/>
      <c r="N134" s="646"/>
      <c r="O134" s="644"/>
      <c r="P134" s="643"/>
      <c r="Q134" s="644"/>
      <c r="R134" s="643"/>
      <c r="S134" s="644"/>
      <c r="T134" s="643"/>
      <c r="U134" s="645"/>
      <c r="V134" s="646"/>
      <c r="W134" s="644"/>
      <c r="X134" s="643"/>
      <c r="Y134" s="644"/>
      <c r="Z134" s="643"/>
      <c r="AA134" s="644"/>
      <c r="AB134" s="643"/>
      <c r="AC134" s="645"/>
      <c r="AD134" s="646"/>
      <c r="AE134" s="644"/>
      <c r="AF134" s="643"/>
      <c r="AG134" s="644"/>
      <c r="AH134" s="643"/>
      <c r="AI134" s="644"/>
      <c r="AJ134" s="643"/>
      <c r="AK134" s="645"/>
      <c r="AL134" s="646"/>
      <c r="AM134" s="644"/>
      <c r="AN134" s="643"/>
      <c r="AO134" s="644"/>
      <c r="AP134" s="643"/>
      <c r="AQ134" s="644"/>
      <c r="AR134" s="643"/>
      <c r="AS134" s="645"/>
      <c r="AT134" s="640">
        <f t="shared" si="1"/>
        <v>0</v>
      </c>
      <c r="AU134" s="641"/>
      <c r="AV134" s="642"/>
    </row>
    <row r="135" spans="1:48" s="154" customFormat="1" x14ac:dyDescent="0.2">
      <c r="A135" s="690"/>
      <c r="B135" s="692"/>
      <c r="C135" s="694"/>
      <c r="D135" s="694"/>
      <c r="E135" s="176" t="s">
        <v>168</v>
      </c>
      <c r="F135" s="646"/>
      <c r="G135" s="644"/>
      <c r="H135" s="643"/>
      <c r="I135" s="644"/>
      <c r="J135" s="643"/>
      <c r="K135" s="644"/>
      <c r="L135" s="643"/>
      <c r="M135" s="645"/>
      <c r="N135" s="646"/>
      <c r="O135" s="644"/>
      <c r="P135" s="643"/>
      <c r="Q135" s="644"/>
      <c r="R135" s="643"/>
      <c r="S135" s="644"/>
      <c r="T135" s="643"/>
      <c r="U135" s="645"/>
      <c r="V135" s="646"/>
      <c r="W135" s="644"/>
      <c r="X135" s="643"/>
      <c r="Y135" s="644"/>
      <c r="Z135" s="643"/>
      <c r="AA135" s="644"/>
      <c r="AB135" s="643"/>
      <c r="AC135" s="645"/>
      <c r="AD135" s="646"/>
      <c r="AE135" s="644"/>
      <c r="AF135" s="643"/>
      <c r="AG135" s="644"/>
      <c r="AH135" s="643"/>
      <c r="AI135" s="644"/>
      <c r="AJ135" s="643"/>
      <c r="AK135" s="645"/>
      <c r="AL135" s="646"/>
      <c r="AM135" s="644"/>
      <c r="AN135" s="643"/>
      <c r="AO135" s="644"/>
      <c r="AP135" s="643"/>
      <c r="AQ135" s="644"/>
      <c r="AR135" s="643"/>
      <c r="AS135" s="645"/>
      <c r="AT135" s="640">
        <f t="shared" si="1"/>
        <v>0</v>
      </c>
      <c r="AU135" s="641"/>
      <c r="AV135" s="642"/>
    </row>
    <row r="136" spans="1:48" s="154" customFormat="1" x14ac:dyDescent="0.2">
      <c r="A136" s="690"/>
      <c r="B136" s="692"/>
      <c r="C136" s="694"/>
      <c r="D136" s="694"/>
      <c r="E136" s="176" t="s">
        <v>168</v>
      </c>
      <c r="F136" s="646"/>
      <c r="G136" s="644"/>
      <c r="H136" s="643"/>
      <c r="I136" s="644"/>
      <c r="J136" s="643"/>
      <c r="K136" s="644"/>
      <c r="L136" s="643"/>
      <c r="M136" s="645"/>
      <c r="N136" s="646"/>
      <c r="O136" s="644"/>
      <c r="P136" s="643"/>
      <c r="Q136" s="644"/>
      <c r="R136" s="643"/>
      <c r="S136" s="644"/>
      <c r="T136" s="643"/>
      <c r="U136" s="645"/>
      <c r="V136" s="646"/>
      <c r="W136" s="644"/>
      <c r="X136" s="643"/>
      <c r="Y136" s="644"/>
      <c r="Z136" s="643"/>
      <c r="AA136" s="644"/>
      <c r="AB136" s="643"/>
      <c r="AC136" s="645"/>
      <c r="AD136" s="646"/>
      <c r="AE136" s="644"/>
      <c r="AF136" s="643"/>
      <c r="AG136" s="644"/>
      <c r="AH136" s="643"/>
      <c r="AI136" s="644"/>
      <c r="AJ136" s="643"/>
      <c r="AK136" s="645"/>
      <c r="AL136" s="646"/>
      <c r="AM136" s="644"/>
      <c r="AN136" s="643"/>
      <c r="AO136" s="644"/>
      <c r="AP136" s="643"/>
      <c r="AQ136" s="644"/>
      <c r="AR136" s="643"/>
      <c r="AS136" s="645"/>
      <c r="AT136" s="640">
        <f t="shared" si="1"/>
        <v>0</v>
      </c>
      <c r="AU136" s="641"/>
      <c r="AV136" s="642"/>
    </row>
    <row r="137" spans="1:48" s="154" customFormat="1" x14ac:dyDescent="0.2">
      <c r="A137" s="690"/>
      <c r="B137" s="692"/>
      <c r="C137" s="694"/>
      <c r="D137" s="694"/>
      <c r="E137" s="176" t="s">
        <v>168</v>
      </c>
      <c r="F137" s="646"/>
      <c r="G137" s="644"/>
      <c r="H137" s="643"/>
      <c r="I137" s="644"/>
      <c r="J137" s="643"/>
      <c r="K137" s="644"/>
      <c r="L137" s="643"/>
      <c r="M137" s="645"/>
      <c r="N137" s="646"/>
      <c r="O137" s="644"/>
      <c r="P137" s="643"/>
      <c r="Q137" s="644"/>
      <c r="R137" s="643"/>
      <c r="S137" s="644"/>
      <c r="T137" s="643"/>
      <c r="U137" s="645"/>
      <c r="V137" s="646"/>
      <c r="W137" s="644"/>
      <c r="X137" s="643"/>
      <c r="Y137" s="644"/>
      <c r="Z137" s="643"/>
      <c r="AA137" s="644"/>
      <c r="AB137" s="643"/>
      <c r="AC137" s="645"/>
      <c r="AD137" s="646"/>
      <c r="AE137" s="644"/>
      <c r="AF137" s="643"/>
      <c r="AG137" s="644"/>
      <c r="AH137" s="643"/>
      <c r="AI137" s="644"/>
      <c r="AJ137" s="643"/>
      <c r="AK137" s="645"/>
      <c r="AL137" s="646"/>
      <c r="AM137" s="644"/>
      <c r="AN137" s="643"/>
      <c r="AO137" s="644"/>
      <c r="AP137" s="643"/>
      <c r="AQ137" s="644"/>
      <c r="AR137" s="643"/>
      <c r="AS137" s="645"/>
      <c r="AT137" s="640">
        <f t="shared" si="1"/>
        <v>0</v>
      </c>
      <c r="AU137" s="641"/>
      <c r="AV137" s="642"/>
    </row>
    <row r="138" spans="1:48" s="154" customFormat="1" x14ac:dyDescent="0.2">
      <c r="A138" s="690"/>
      <c r="B138" s="692"/>
      <c r="C138" s="694"/>
      <c r="D138" s="694"/>
      <c r="E138" s="176" t="s">
        <v>101</v>
      </c>
      <c r="F138" s="646"/>
      <c r="G138" s="644"/>
      <c r="H138" s="643"/>
      <c r="I138" s="644"/>
      <c r="J138" s="643"/>
      <c r="K138" s="644"/>
      <c r="L138" s="643"/>
      <c r="M138" s="645"/>
      <c r="N138" s="646"/>
      <c r="O138" s="644"/>
      <c r="P138" s="643"/>
      <c r="Q138" s="644"/>
      <c r="R138" s="643"/>
      <c r="S138" s="644"/>
      <c r="T138" s="643"/>
      <c r="U138" s="645"/>
      <c r="V138" s="646"/>
      <c r="W138" s="644"/>
      <c r="X138" s="643"/>
      <c r="Y138" s="644"/>
      <c r="Z138" s="643"/>
      <c r="AA138" s="644"/>
      <c r="AB138" s="643"/>
      <c r="AC138" s="645"/>
      <c r="AD138" s="646"/>
      <c r="AE138" s="644"/>
      <c r="AF138" s="643"/>
      <c r="AG138" s="644"/>
      <c r="AH138" s="643"/>
      <c r="AI138" s="644"/>
      <c r="AJ138" s="643"/>
      <c r="AK138" s="645"/>
      <c r="AL138" s="646"/>
      <c r="AM138" s="644"/>
      <c r="AN138" s="643"/>
      <c r="AO138" s="644"/>
      <c r="AP138" s="643"/>
      <c r="AQ138" s="644"/>
      <c r="AR138" s="643"/>
      <c r="AS138" s="645"/>
      <c r="AT138" s="640">
        <f t="shared" si="1"/>
        <v>0</v>
      </c>
      <c r="AU138" s="641"/>
      <c r="AV138" s="642"/>
    </row>
    <row r="139" spans="1:48" s="154" customFormat="1" x14ac:dyDescent="0.2">
      <c r="A139" s="690"/>
      <c r="B139" s="692"/>
      <c r="C139" s="694"/>
      <c r="D139" s="694"/>
      <c r="E139" s="176" t="s">
        <v>168</v>
      </c>
      <c r="F139" s="646"/>
      <c r="G139" s="644"/>
      <c r="H139" s="643"/>
      <c r="I139" s="644"/>
      <c r="J139" s="643"/>
      <c r="K139" s="644"/>
      <c r="L139" s="643"/>
      <c r="M139" s="645"/>
      <c r="N139" s="646"/>
      <c r="O139" s="644"/>
      <c r="P139" s="643"/>
      <c r="Q139" s="644"/>
      <c r="R139" s="643"/>
      <c r="S139" s="644"/>
      <c r="T139" s="643"/>
      <c r="U139" s="645"/>
      <c r="V139" s="646"/>
      <c r="W139" s="644"/>
      <c r="X139" s="643"/>
      <c r="Y139" s="644"/>
      <c r="Z139" s="643"/>
      <c r="AA139" s="644"/>
      <c r="AB139" s="643"/>
      <c r="AC139" s="645"/>
      <c r="AD139" s="646"/>
      <c r="AE139" s="644"/>
      <c r="AF139" s="643"/>
      <c r="AG139" s="644"/>
      <c r="AH139" s="643"/>
      <c r="AI139" s="644"/>
      <c r="AJ139" s="643"/>
      <c r="AK139" s="645"/>
      <c r="AL139" s="646"/>
      <c r="AM139" s="644"/>
      <c r="AN139" s="643"/>
      <c r="AO139" s="644"/>
      <c r="AP139" s="643"/>
      <c r="AQ139" s="644"/>
      <c r="AR139" s="643"/>
      <c r="AS139" s="645"/>
      <c r="AT139" s="640">
        <f t="shared" si="1"/>
        <v>0</v>
      </c>
      <c r="AU139" s="641"/>
      <c r="AV139" s="642"/>
    </row>
    <row r="140" spans="1:48" s="154" customFormat="1" x14ac:dyDescent="0.2">
      <c r="A140" s="690"/>
      <c r="B140" s="692"/>
      <c r="C140" s="694"/>
      <c r="D140" s="694"/>
      <c r="E140" s="176" t="s">
        <v>168</v>
      </c>
      <c r="F140" s="646"/>
      <c r="G140" s="644"/>
      <c r="H140" s="643"/>
      <c r="I140" s="644"/>
      <c r="J140" s="643"/>
      <c r="K140" s="644"/>
      <c r="L140" s="643"/>
      <c r="M140" s="645"/>
      <c r="N140" s="646"/>
      <c r="O140" s="644"/>
      <c r="P140" s="643"/>
      <c r="Q140" s="644"/>
      <c r="R140" s="643"/>
      <c r="S140" s="644"/>
      <c r="T140" s="643"/>
      <c r="U140" s="645"/>
      <c r="V140" s="646"/>
      <c r="W140" s="644"/>
      <c r="X140" s="643"/>
      <c r="Y140" s="644"/>
      <c r="Z140" s="643"/>
      <c r="AA140" s="644"/>
      <c r="AB140" s="643"/>
      <c r="AC140" s="645"/>
      <c r="AD140" s="646"/>
      <c r="AE140" s="644"/>
      <c r="AF140" s="643"/>
      <c r="AG140" s="644"/>
      <c r="AH140" s="643"/>
      <c r="AI140" s="644"/>
      <c r="AJ140" s="643"/>
      <c r="AK140" s="645"/>
      <c r="AL140" s="646"/>
      <c r="AM140" s="644"/>
      <c r="AN140" s="643"/>
      <c r="AO140" s="644"/>
      <c r="AP140" s="643"/>
      <c r="AQ140" s="644"/>
      <c r="AR140" s="643"/>
      <c r="AS140" s="645"/>
      <c r="AT140" s="640">
        <f t="shared" si="1"/>
        <v>0</v>
      </c>
      <c r="AU140" s="641"/>
      <c r="AV140" s="642"/>
    </row>
    <row r="141" spans="1:48" s="154" customFormat="1" x14ac:dyDescent="0.2">
      <c r="A141" s="690"/>
      <c r="B141" s="692"/>
      <c r="C141" s="694"/>
      <c r="D141" s="694"/>
      <c r="E141" s="176" t="s">
        <v>168</v>
      </c>
      <c r="F141" s="646"/>
      <c r="G141" s="644"/>
      <c r="H141" s="643"/>
      <c r="I141" s="644"/>
      <c r="J141" s="643"/>
      <c r="K141" s="644"/>
      <c r="L141" s="643"/>
      <c r="M141" s="645"/>
      <c r="N141" s="646"/>
      <c r="O141" s="644"/>
      <c r="P141" s="643"/>
      <c r="Q141" s="644"/>
      <c r="R141" s="643"/>
      <c r="S141" s="644"/>
      <c r="T141" s="643"/>
      <c r="U141" s="645"/>
      <c r="V141" s="646"/>
      <c r="W141" s="644"/>
      <c r="X141" s="643"/>
      <c r="Y141" s="644"/>
      <c r="Z141" s="643"/>
      <c r="AA141" s="644"/>
      <c r="AB141" s="643"/>
      <c r="AC141" s="645"/>
      <c r="AD141" s="646"/>
      <c r="AE141" s="644"/>
      <c r="AF141" s="643"/>
      <c r="AG141" s="644"/>
      <c r="AH141" s="643"/>
      <c r="AI141" s="644"/>
      <c r="AJ141" s="643"/>
      <c r="AK141" s="645"/>
      <c r="AL141" s="646"/>
      <c r="AM141" s="644"/>
      <c r="AN141" s="643"/>
      <c r="AO141" s="644"/>
      <c r="AP141" s="643"/>
      <c r="AQ141" s="644"/>
      <c r="AR141" s="643"/>
      <c r="AS141" s="645"/>
      <c r="AT141" s="640">
        <f t="shared" si="1"/>
        <v>0</v>
      </c>
      <c r="AU141" s="641"/>
      <c r="AV141" s="642"/>
    </row>
    <row r="142" spans="1:48" s="154" customFormat="1" x14ac:dyDescent="0.2">
      <c r="A142" s="690"/>
      <c r="B142" s="692"/>
      <c r="C142" s="694"/>
      <c r="D142" s="694"/>
      <c r="E142" s="176" t="s">
        <v>101</v>
      </c>
      <c r="F142" s="646"/>
      <c r="G142" s="644"/>
      <c r="H142" s="643"/>
      <c r="I142" s="644"/>
      <c r="J142" s="643"/>
      <c r="K142" s="644"/>
      <c r="L142" s="643"/>
      <c r="M142" s="645"/>
      <c r="N142" s="646"/>
      <c r="O142" s="644"/>
      <c r="P142" s="643"/>
      <c r="Q142" s="644"/>
      <c r="R142" s="643"/>
      <c r="S142" s="644"/>
      <c r="T142" s="643"/>
      <c r="U142" s="645"/>
      <c r="V142" s="646"/>
      <c r="W142" s="644"/>
      <c r="X142" s="643"/>
      <c r="Y142" s="644"/>
      <c r="Z142" s="643"/>
      <c r="AA142" s="644"/>
      <c r="AB142" s="643"/>
      <c r="AC142" s="645"/>
      <c r="AD142" s="646"/>
      <c r="AE142" s="644"/>
      <c r="AF142" s="643"/>
      <c r="AG142" s="644"/>
      <c r="AH142" s="643"/>
      <c r="AI142" s="644"/>
      <c r="AJ142" s="643"/>
      <c r="AK142" s="645"/>
      <c r="AL142" s="646"/>
      <c r="AM142" s="644"/>
      <c r="AN142" s="643"/>
      <c r="AO142" s="644"/>
      <c r="AP142" s="643"/>
      <c r="AQ142" s="644"/>
      <c r="AR142" s="643"/>
      <c r="AS142" s="645"/>
      <c r="AT142" s="640">
        <f t="shared" si="1"/>
        <v>0</v>
      </c>
      <c r="AU142" s="641"/>
      <c r="AV142" s="642"/>
    </row>
    <row r="143" spans="1:48" s="154" customFormat="1" x14ac:dyDescent="0.2">
      <c r="A143" s="690"/>
      <c r="B143" s="692"/>
      <c r="C143" s="694"/>
      <c r="D143" s="694"/>
      <c r="E143" s="176" t="s">
        <v>168</v>
      </c>
      <c r="F143" s="646"/>
      <c r="G143" s="644"/>
      <c r="H143" s="643"/>
      <c r="I143" s="644"/>
      <c r="J143" s="643"/>
      <c r="K143" s="644"/>
      <c r="L143" s="643"/>
      <c r="M143" s="645"/>
      <c r="N143" s="646"/>
      <c r="O143" s="644"/>
      <c r="P143" s="643"/>
      <c r="Q143" s="644"/>
      <c r="R143" s="643"/>
      <c r="S143" s="644"/>
      <c r="T143" s="643"/>
      <c r="U143" s="645"/>
      <c r="V143" s="646"/>
      <c r="W143" s="644"/>
      <c r="X143" s="643"/>
      <c r="Y143" s="644"/>
      <c r="Z143" s="643"/>
      <c r="AA143" s="644"/>
      <c r="AB143" s="643"/>
      <c r="AC143" s="645"/>
      <c r="AD143" s="646"/>
      <c r="AE143" s="644"/>
      <c r="AF143" s="643"/>
      <c r="AG143" s="644"/>
      <c r="AH143" s="643"/>
      <c r="AI143" s="644"/>
      <c r="AJ143" s="643"/>
      <c r="AK143" s="645"/>
      <c r="AL143" s="646"/>
      <c r="AM143" s="644"/>
      <c r="AN143" s="643"/>
      <c r="AO143" s="644"/>
      <c r="AP143" s="643"/>
      <c r="AQ143" s="644"/>
      <c r="AR143" s="643"/>
      <c r="AS143" s="645"/>
      <c r="AT143" s="640">
        <f t="shared" si="1"/>
        <v>0</v>
      </c>
      <c r="AU143" s="641"/>
      <c r="AV143" s="642"/>
    </row>
    <row r="144" spans="1:48" s="154" customFormat="1" x14ac:dyDescent="0.2">
      <c r="A144" s="690"/>
      <c r="B144" s="692"/>
      <c r="C144" s="694"/>
      <c r="D144" s="694"/>
      <c r="E144" s="176" t="s">
        <v>168</v>
      </c>
      <c r="F144" s="646"/>
      <c r="G144" s="644"/>
      <c r="H144" s="643"/>
      <c r="I144" s="644"/>
      <c r="J144" s="643"/>
      <c r="K144" s="644"/>
      <c r="L144" s="643"/>
      <c r="M144" s="645"/>
      <c r="N144" s="646"/>
      <c r="O144" s="644"/>
      <c r="P144" s="643"/>
      <c r="Q144" s="644"/>
      <c r="R144" s="643"/>
      <c r="S144" s="644"/>
      <c r="T144" s="643"/>
      <c r="U144" s="645"/>
      <c r="V144" s="646"/>
      <c r="W144" s="644"/>
      <c r="X144" s="643"/>
      <c r="Y144" s="644"/>
      <c r="Z144" s="643"/>
      <c r="AA144" s="644"/>
      <c r="AB144" s="643"/>
      <c r="AC144" s="645"/>
      <c r="AD144" s="646"/>
      <c r="AE144" s="644"/>
      <c r="AF144" s="643"/>
      <c r="AG144" s="644"/>
      <c r="AH144" s="643"/>
      <c r="AI144" s="644"/>
      <c r="AJ144" s="643"/>
      <c r="AK144" s="645"/>
      <c r="AL144" s="646"/>
      <c r="AM144" s="644"/>
      <c r="AN144" s="643"/>
      <c r="AO144" s="644"/>
      <c r="AP144" s="643"/>
      <c r="AQ144" s="644"/>
      <c r="AR144" s="643"/>
      <c r="AS144" s="645"/>
      <c r="AT144" s="640">
        <f>SUM(F144:AS144)</f>
        <v>0</v>
      </c>
      <c r="AU144" s="641"/>
      <c r="AV144" s="642"/>
    </row>
    <row r="145" spans="1:48" s="154" customFormat="1" x14ac:dyDescent="0.2">
      <c r="A145" s="690"/>
      <c r="B145" s="692"/>
      <c r="C145" s="694"/>
      <c r="D145" s="694"/>
      <c r="E145" s="176" t="s">
        <v>168</v>
      </c>
      <c r="F145" s="646"/>
      <c r="G145" s="644"/>
      <c r="H145" s="643"/>
      <c r="I145" s="644"/>
      <c r="J145" s="643"/>
      <c r="K145" s="644"/>
      <c r="L145" s="643"/>
      <c r="M145" s="645"/>
      <c r="N145" s="646"/>
      <c r="O145" s="644"/>
      <c r="P145" s="643"/>
      <c r="Q145" s="644"/>
      <c r="R145" s="643"/>
      <c r="S145" s="644"/>
      <c r="T145" s="643"/>
      <c r="U145" s="645"/>
      <c r="V145" s="646"/>
      <c r="W145" s="644"/>
      <c r="X145" s="643"/>
      <c r="Y145" s="644"/>
      <c r="Z145" s="643"/>
      <c r="AA145" s="644"/>
      <c r="AB145" s="643"/>
      <c r="AC145" s="645"/>
      <c r="AD145" s="646"/>
      <c r="AE145" s="644"/>
      <c r="AF145" s="643"/>
      <c r="AG145" s="644"/>
      <c r="AH145" s="643"/>
      <c r="AI145" s="644"/>
      <c r="AJ145" s="643"/>
      <c r="AK145" s="645"/>
      <c r="AL145" s="646"/>
      <c r="AM145" s="644"/>
      <c r="AN145" s="643"/>
      <c r="AO145" s="644"/>
      <c r="AP145" s="643"/>
      <c r="AQ145" s="644"/>
      <c r="AR145" s="643"/>
      <c r="AS145" s="645"/>
      <c r="AT145" s="640">
        <f>SUM(F145:AS145)</f>
        <v>0</v>
      </c>
      <c r="AU145" s="641"/>
      <c r="AV145" s="642"/>
    </row>
    <row r="146" spans="1:48" ht="15" customHeight="1" thickBot="1" x14ac:dyDescent="0.3">
      <c r="A146" s="691"/>
      <c r="B146" s="693"/>
      <c r="C146" s="695"/>
      <c r="D146" s="695"/>
      <c r="E146" s="184" t="s">
        <v>16</v>
      </c>
      <c r="F146" s="710"/>
      <c r="G146" s="708"/>
      <c r="H146" s="707"/>
      <c r="I146" s="708"/>
      <c r="J146" s="707"/>
      <c r="K146" s="708"/>
      <c r="L146" s="707"/>
      <c r="M146" s="709"/>
      <c r="N146" s="710"/>
      <c r="O146" s="708"/>
      <c r="P146" s="707"/>
      <c r="Q146" s="708"/>
      <c r="R146" s="707"/>
      <c r="S146" s="708"/>
      <c r="T146" s="707"/>
      <c r="U146" s="709"/>
      <c r="V146" s="710"/>
      <c r="W146" s="708"/>
      <c r="X146" s="707"/>
      <c r="Y146" s="708"/>
      <c r="Z146" s="707"/>
      <c r="AA146" s="708"/>
      <c r="AB146" s="707"/>
      <c r="AC146" s="709"/>
      <c r="AD146" s="710"/>
      <c r="AE146" s="708"/>
      <c r="AF146" s="707"/>
      <c r="AG146" s="708"/>
      <c r="AH146" s="707"/>
      <c r="AI146" s="708"/>
      <c r="AJ146" s="707"/>
      <c r="AK146" s="709"/>
      <c r="AL146" s="710"/>
      <c r="AM146" s="708"/>
      <c r="AN146" s="707"/>
      <c r="AO146" s="708"/>
      <c r="AP146" s="707"/>
      <c r="AQ146" s="708"/>
      <c r="AR146" s="707"/>
      <c r="AS146" s="709"/>
      <c r="AT146" s="711">
        <f>SUM(F146:AS146)</f>
        <v>0</v>
      </c>
      <c r="AU146" s="712"/>
      <c r="AV146" s="713"/>
    </row>
    <row r="147" spans="1:48" s="209" customFormat="1" ht="15.75" x14ac:dyDescent="0.25">
      <c r="A147" s="203" t="s">
        <v>207</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59" spans="1:48" ht="15.75" x14ac:dyDescent="0.25">
      <c r="A159" s="213"/>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6"/>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7"/>
      <c r="AV160" s="217"/>
    </row>
    <row r="161" spans="1:48" x14ac:dyDescent="0.2">
      <c r="A161" s="216"/>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c r="AQ161" s="216"/>
      <c r="AR161" s="216"/>
      <c r="AS161" s="216"/>
      <c r="AT161" s="216"/>
      <c r="AU161" s="217"/>
      <c r="AV161" s="217"/>
    </row>
    <row r="162" spans="1:48" x14ac:dyDescent="0.2">
      <c r="A162" s="216"/>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7"/>
      <c r="AV162" s="217"/>
    </row>
    <row r="163" spans="1:48" x14ac:dyDescent="0.2">
      <c r="A163" s="216"/>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216"/>
      <c r="AS163" s="216"/>
      <c r="AT163" s="216"/>
      <c r="AU163" s="217"/>
      <c r="AV163" s="217"/>
    </row>
    <row r="164" spans="1:48" ht="15.75" x14ac:dyDescent="0.25">
      <c r="A164" s="213"/>
      <c r="B164" s="213"/>
      <c r="C164" s="213"/>
      <c r="D164" s="213"/>
      <c r="E164" s="213"/>
      <c r="F164" s="213"/>
      <c r="G164" s="214"/>
      <c r="H164" s="213"/>
      <c r="I164" s="214"/>
      <c r="J164" s="212"/>
      <c r="K164" s="212"/>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c r="AI164" s="214"/>
      <c r="AJ164" s="214"/>
      <c r="AK164" s="214"/>
      <c r="AL164" s="214"/>
      <c r="AM164" s="214"/>
      <c r="AN164" s="214"/>
      <c r="AO164" s="214"/>
      <c r="AP164" s="214"/>
      <c r="AQ164" s="214"/>
      <c r="AR164" s="214"/>
      <c r="AS164" s="214"/>
      <c r="AT164" s="214"/>
      <c r="AU164" s="215"/>
      <c r="AV164" s="215"/>
    </row>
    <row r="165" spans="1:48" ht="15.75" x14ac:dyDescent="0.25">
      <c r="A165" s="213"/>
      <c r="B165" s="213"/>
      <c r="C165" s="213"/>
      <c r="D165" s="213"/>
      <c r="E165" s="213"/>
      <c r="F165" s="213"/>
      <c r="G165" s="214"/>
      <c r="H165" s="213"/>
      <c r="I165" s="214"/>
      <c r="J165" s="212"/>
      <c r="K165" s="212"/>
      <c r="L165" s="214"/>
      <c r="M165" s="214"/>
      <c r="N165" s="214"/>
      <c r="O165" s="214"/>
      <c r="P165" s="214"/>
      <c r="Q165" s="214"/>
      <c r="R165" s="214"/>
      <c r="S165" s="214"/>
      <c r="T165" s="214"/>
      <c r="U165" s="214"/>
      <c r="V165" s="214"/>
      <c r="W165" s="214"/>
      <c r="X165" s="214"/>
      <c r="Y165" s="214"/>
      <c r="Z165" s="214"/>
      <c r="AA165" s="214"/>
      <c r="AB165" s="214"/>
      <c r="AC165" s="214"/>
      <c r="AD165" s="214"/>
      <c r="AE165" s="214"/>
      <c r="AF165" s="214"/>
      <c r="AG165" s="214"/>
      <c r="AH165" s="214"/>
      <c r="AI165" s="214"/>
      <c r="AJ165" s="214"/>
      <c r="AK165" s="214"/>
      <c r="AL165" s="214"/>
      <c r="AM165" s="214"/>
      <c r="AN165" s="214"/>
      <c r="AO165" s="214"/>
      <c r="AP165" s="214"/>
      <c r="AQ165" s="214"/>
      <c r="AR165" s="214"/>
      <c r="AS165" s="214"/>
      <c r="AT165" s="214"/>
      <c r="AU165" s="215"/>
      <c r="AV165" s="215"/>
    </row>
    <row r="166" spans="1:48" ht="15.75" x14ac:dyDescent="0.25">
      <c r="A166" s="213"/>
      <c r="B166" s="213"/>
      <c r="C166" s="213"/>
      <c r="D166" s="213"/>
      <c r="E166" s="213"/>
      <c r="F166" s="213"/>
      <c r="G166" s="214"/>
      <c r="H166" s="213"/>
      <c r="I166" s="214"/>
      <c r="J166" s="212"/>
      <c r="K166" s="212"/>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4"/>
      <c r="AJ166" s="214"/>
      <c r="AK166" s="214"/>
      <c r="AL166" s="214"/>
      <c r="AM166" s="214"/>
      <c r="AN166" s="214"/>
      <c r="AO166" s="214"/>
      <c r="AP166" s="214"/>
      <c r="AQ166" s="214"/>
      <c r="AR166" s="214"/>
      <c r="AS166" s="214"/>
      <c r="AT166" s="214"/>
      <c r="AU166" s="215"/>
      <c r="AV166" s="215"/>
    </row>
    <row r="168" spans="1:48" ht="15.75" x14ac:dyDescent="0.25">
      <c r="A168" s="159"/>
      <c r="B168" s="213"/>
      <c r="C168" s="213"/>
      <c r="D168" s="213"/>
      <c r="E168" s="213"/>
      <c r="F168" s="213"/>
      <c r="G168" s="214"/>
      <c r="H168" s="213"/>
      <c r="I168" s="214"/>
      <c r="J168" s="212"/>
      <c r="K168" s="212"/>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c r="AI168" s="214"/>
      <c r="AJ168" s="214"/>
      <c r="AK168" s="214"/>
      <c r="AL168" s="214"/>
      <c r="AM168" s="214"/>
      <c r="AN168" s="214"/>
      <c r="AO168" s="214"/>
      <c r="AP168" s="214"/>
      <c r="AQ168" s="214"/>
      <c r="AR168" s="214"/>
      <c r="AS168" s="214"/>
      <c r="AT168" s="214"/>
      <c r="AU168" s="215"/>
      <c r="AV168" s="215"/>
    </row>
    <row r="169" spans="1:48" ht="15.75" x14ac:dyDescent="0.25">
      <c r="A169" s="159"/>
      <c r="B169" s="213"/>
      <c r="C169" s="213"/>
      <c r="D169" s="213"/>
      <c r="E169" s="213"/>
      <c r="F169" s="213"/>
      <c r="G169" s="214"/>
      <c r="H169" s="213"/>
      <c r="I169" s="214"/>
      <c r="J169" s="212"/>
      <c r="K169" s="212"/>
      <c r="L169" s="214"/>
      <c r="M169" s="214"/>
      <c r="N169" s="214"/>
      <c r="O169" s="214"/>
      <c r="P169" s="214"/>
      <c r="Q169" s="214"/>
      <c r="R169" s="214"/>
      <c r="S169" s="214"/>
      <c r="T169" s="214"/>
      <c r="U169" s="214"/>
      <c r="V169" s="214"/>
      <c r="W169" s="214"/>
      <c r="X169" s="214"/>
      <c r="Y169" s="214"/>
      <c r="Z169" s="214"/>
      <c r="AA169" s="214"/>
      <c r="AB169" s="214"/>
      <c r="AC169" s="214"/>
      <c r="AD169" s="214"/>
      <c r="AE169" s="214"/>
      <c r="AF169" s="214"/>
      <c r="AG169" s="214"/>
      <c r="AH169" s="214"/>
      <c r="AI169" s="214"/>
      <c r="AJ169" s="214"/>
      <c r="AK169" s="214"/>
      <c r="AL169" s="214"/>
      <c r="AM169" s="214"/>
      <c r="AN169" s="214"/>
      <c r="AO169" s="214"/>
      <c r="AP169" s="214"/>
      <c r="AQ169" s="214"/>
      <c r="AR169" s="214"/>
      <c r="AS169" s="214"/>
      <c r="AT169" s="214"/>
      <c r="AU169" s="215"/>
      <c r="AV169" s="215"/>
    </row>
    <row r="170" spans="1:48" x14ac:dyDescent="0.2">
      <c r="A170" s="21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9"/>
      <c r="AV170" s="219"/>
    </row>
    <row r="171" spans="1:48" x14ac:dyDescent="0.2">
      <c r="A171" s="218"/>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18"/>
      <c r="AS171" s="218"/>
      <c r="AT171" s="218"/>
      <c r="AU171" s="219"/>
      <c r="AV171" s="219"/>
    </row>
    <row r="172" spans="1:48" x14ac:dyDescent="0.2">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c r="AS172" s="218"/>
      <c r="AT172" s="218"/>
      <c r="AU172" s="219"/>
      <c r="AV172" s="219"/>
    </row>
    <row r="173" spans="1:48" x14ac:dyDescent="0.2">
      <c r="A173" s="218"/>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18"/>
      <c r="AS173" s="218"/>
      <c r="AT173" s="218"/>
      <c r="AU173" s="219"/>
      <c r="AV173" s="219"/>
    </row>
    <row r="174" spans="1:48" x14ac:dyDescent="0.2">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9"/>
      <c r="AV174" s="219"/>
    </row>
    <row r="175" spans="1:48" x14ac:dyDescent="0.2">
      <c r="A175" s="216"/>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7"/>
      <c r="AV175" s="217"/>
    </row>
  </sheetData>
  <mergeCells count="1454">
    <mergeCell ref="P146:Q146"/>
    <mergeCell ref="R146:S146"/>
    <mergeCell ref="T146:U146"/>
    <mergeCell ref="V146:W146"/>
    <mergeCell ref="AL142:AM142"/>
    <mergeCell ref="AN142:AO142"/>
    <mergeCell ref="V142:W142"/>
    <mergeCell ref="X142:Y142"/>
    <mergeCell ref="Z142:AA142"/>
    <mergeCell ref="AB142:AC142"/>
    <mergeCell ref="X146:Y146"/>
    <mergeCell ref="Z146:AA146"/>
    <mergeCell ref="AB146:AC146"/>
    <mergeCell ref="AD146:AE146"/>
    <mergeCell ref="AT142:AV142"/>
    <mergeCell ref="F146:G146"/>
    <mergeCell ref="H146:I146"/>
    <mergeCell ref="J146:K146"/>
    <mergeCell ref="L146:M146"/>
    <mergeCell ref="N146:O146"/>
    <mergeCell ref="AF146:AG146"/>
    <mergeCell ref="AT146:AV146"/>
    <mergeCell ref="AH146:AI146"/>
    <mergeCell ref="AJ146:AK146"/>
    <mergeCell ref="AL146:AM146"/>
    <mergeCell ref="AN146:AO146"/>
    <mergeCell ref="AP146:AQ146"/>
    <mergeCell ref="AR146:AS146"/>
    <mergeCell ref="F144:G144"/>
    <mergeCell ref="H144:I144"/>
    <mergeCell ref="J144:K144"/>
    <mergeCell ref="L144:M144"/>
    <mergeCell ref="AN138:AO138"/>
    <mergeCell ref="AP138:AQ138"/>
    <mergeCell ref="AR138:AS138"/>
    <mergeCell ref="AT138:AV138"/>
    <mergeCell ref="AF138:AG138"/>
    <mergeCell ref="AH138:AI138"/>
    <mergeCell ref="AJ138:AK138"/>
    <mergeCell ref="AL138:AM138"/>
    <mergeCell ref="N142:O142"/>
    <mergeCell ref="P142:Q142"/>
    <mergeCell ref="R142:S142"/>
    <mergeCell ref="T142:U142"/>
    <mergeCell ref="F142:G142"/>
    <mergeCell ref="H142:I142"/>
    <mergeCell ref="J142:K142"/>
    <mergeCell ref="L142:M142"/>
    <mergeCell ref="AP142:AQ142"/>
    <mergeCell ref="AR142:AS142"/>
    <mergeCell ref="AD142:AE142"/>
    <mergeCell ref="AF142:AG142"/>
    <mergeCell ref="AH142:AI142"/>
    <mergeCell ref="AJ142:AK142"/>
    <mergeCell ref="F139:G139"/>
    <mergeCell ref="H139:I139"/>
    <mergeCell ref="J139:K139"/>
    <mergeCell ref="L139:M139"/>
    <mergeCell ref="N139:O139"/>
    <mergeCell ref="P139:Q139"/>
    <mergeCell ref="AH139:AI139"/>
    <mergeCell ref="AJ139:AK139"/>
    <mergeCell ref="AL139:AM139"/>
    <mergeCell ref="AN139:AO139"/>
    <mergeCell ref="N133:O133"/>
    <mergeCell ref="AN133:AO133"/>
    <mergeCell ref="AP133:AQ133"/>
    <mergeCell ref="AR133:AS133"/>
    <mergeCell ref="AT133:AV133"/>
    <mergeCell ref="AF133:AG133"/>
    <mergeCell ref="AH133:AI133"/>
    <mergeCell ref="AJ133:AK133"/>
    <mergeCell ref="AL133:AM133"/>
    <mergeCell ref="N134:O134"/>
    <mergeCell ref="P134:Q134"/>
    <mergeCell ref="R134:S134"/>
    <mergeCell ref="T134:U134"/>
    <mergeCell ref="F134:G134"/>
    <mergeCell ref="H134:I134"/>
    <mergeCell ref="J134:K134"/>
    <mergeCell ref="L134:M134"/>
    <mergeCell ref="AP134:AQ134"/>
    <mergeCell ref="AR134:AS134"/>
    <mergeCell ref="AD134:AE134"/>
    <mergeCell ref="AF134:AG134"/>
    <mergeCell ref="AH134:AI134"/>
    <mergeCell ref="AJ134:AK134"/>
    <mergeCell ref="AL134:AM134"/>
    <mergeCell ref="AN134:AO134"/>
    <mergeCell ref="V134:W134"/>
    <mergeCell ref="X134:Y134"/>
    <mergeCell ref="Z134:AA134"/>
    <mergeCell ref="AB134:AC134"/>
    <mergeCell ref="AT134:AV134"/>
    <mergeCell ref="N129:O129"/>
    <mergeCell ref="P129:Q129"/>
    <mergeCell ref="R129:S129"/>
    <mergeCell ref="T129:U129"/>
    <mergeCell ref="F129:G129"/>
    <mergeCell ref="H129:I129"/>
    <mergeCell ref="J129:K129"/>
    <mergeCell ref="L129:M129"/>
    <mergeCell ref="AP129:AQ129"/>
    <mergeCell ref="AR129:AS129"/>
    <mergeCell ref="AD129:AE129"/>
    <mergeCell ref="AF129:AG129"/>
    <mergeCell ref="AH129:AI129"/>
    <mergeCell ref="AJ129:AK129"/>
    <mergeCell ref="AL129:AM129"/>
    <mergeCell ref="AN129:AO129"/>
    <mergeCell ref="V129:W129"/>
    <mergeCell ref="X129:Y129"/>
    <mergeCell ref="N124:O124"/>
    <mergeCell ref="P124:Q124"/>
    <mergeCell ref="AP124:AQ124"/>
    <mergeCell ref="AR124:AS124"/>
    <mergeCell ref="AT121:AV121"/>
    <mergeCell ref="F125:G125"/>
    <mergeCell ref="H125:I125"/>
    <mergeCell ref="J125:K125"/>
    <mergeCell ref="L125:M125"/>
    <mergeCell ref="N125:O125"/>
    <mergeCell ref="AN125:AO125"/>
    <mergeCell ref="AP125:AQ125"/>
    <mergeCell ref="AR125:AS125"/>
    <mergeCell ref="AT125:AV125"/>
    <mergeCell ref="AF125:AG125"/>
    <mergeCell ref="AH125:AI125"/>
    <mergeCell ref="AJ125:AK125"/>
    <mergeCell ref="AL125:AM125"/>
    <mergeCell ref="AP121:AQ121"/>
    <mergeCell ref="AR121:AS121"/>
    <mergeCell ref="AD121:AE121"/>
    <mergeCell ref="AF121:AG121"/>
    <mergeCell ref="AH121:AI121"/>
    <mergeCell ref="AJ121:AK121"/>
    <mergeCell ref="P125:Q125"/>
    <mergeCell ref="R125:S125"/>
    <mergeCell ref="T125:U125"/>
    <mergeCell ref="V125:W125"/>
    <mergeCell ref="AL121:AM121"/>
    <mergeCell ref="AN121:AO121"/>
    <mergeCell ref="V121:W121"/>
    <mergeCell ref="X121:Y121"/>
    <mergeCell ref="Z121:AA121"/>
    <mergeCell ref="AB121:AC121"/>
    <mergeCell ref="X125:Y125"/>
    <mergeCell ref="Z125:AA125"/>
    <mergeCell ref="AB125:AC125"/>
    <mergeCell ref="AD125:AE125"/>
    <mergeCell ref="AH116:AI116"/>
    <mergeCell ref="AJ116:AK116"/>
    <mergeCell ref="P120:Q120"/>
    <mergeCell ref="R120:S120"/>
    <mergeCell ref="T120:U120"/>
    <mergeCell ref="V120:W120"/>
    <mergeCell ref="AL116:AM116"/>
    <mergeCell ref="AN116:AO116"/>
    <mergeCell ref="V116:W116"/>
    <mergeCell ref="X116:Y116"/>
    <mergeCell ref="Z116:AA116"/>
    <mergeCell ref="AB116:AC116"/>
    <mergeCell ref="X120:Y120"/>
    <mergeCell ref="Z120:AA120"/>
    <mergeCell ref="AB120:AC120"/>
    <mergeCell ref="AD120:AE120"/>
    <mergeCell ref="AD117:AE117"/>
    <mergeCell ref="P117:Q117"/>
    <mergeCell ref="R117:S117"/>
    <mergeCell ref="T117:U117"/>
    <mergeCell ref="V117:W117"/>
    <mergeCell ref="AN117:AO117"/>
    <mergeCell ref="AJ119:AK119"/>
    <mergeCell ref="P121:Q121"/>
    <mergeCell ref="R121:S121"/>
    <mergeCell ref="T121:U121"/>
    <mergeCell ref="AT116:AV116"/>
    <mergeCell ref="AN120:AO120"/>
    <mergeCell ref="AP120:AQ120"/>
    <mergeCell ref="AR120:AS120"/>
    <mergeCell ref="AT120:AV120"/>
    <mergeCell ref="AF120:AG120"/>
    <mergeCell ref="AH120:AI120"/>
    <mergeCell ref="AJ120:AK120"/>
    <mergeCell ref="AL120:AM120"/>
    <mergeCell ref="AR118:AS118"/>
    <mergeCell ref="AT118:AV118"/>
    <mergeCell ref="AL119:AM119"/>
    <mergeCell ref="AR119:AS119"/>
    <mergeCell ref="AT119:AV119"/>
    <mergeCell ref="V108:W108"/>
    <mergeCell ref="X108:Y108"/>
    <mergeCell ref="Z108:AA108"/>
    <mergeCell ref="AB108:AC108"/>
    <mergeCell ref="X112:Y112"/>
    <mergeCell ref="Z112:AA112"/>
    <mergeCell ref="AB112:AC112"/>
    <mergeCell ref="AD112:AE112"/>
    <mergeCell ref="AT108:AV108"/>
    <mergeCell ref="X111:Y111"/>
    <mergeCell ref="Z111:AA111"/>
    <mergeCell ref="AB111:AC111"/>
    <mergeCell ref="AD111:AE111"/>
    <mergeCell ref="AN113:AO113"/>
    <mergeCell ref="AT117:AV117"/>
    <mergeCell ref="X117:Y117"/>
    <mergeCell ref="Z117:AA117"/>
    <mergeCell ref="AB117:AC117"/>
    <mergeCell ref="AT109:AV109"/>
    <mergeCell ref="F110:G110"/>
    <mergeCell ref="H110:I110"/>
    <mergeCell ref="J110:K110"/>
    <mergeCell ref="L110:M110"/>
    <mergeCell ref="N110:O110"/>
    <mergeCell ref="P110:Q110"/>
    <mergeCell ref="AN109:AO109"/>
    <mergeCell ref="AP109:AQ109"/>
    <mergeCell ref="F109:G109"/>
    <mergeCell ref="H109:I109"/>
    <mergeCell ref="J109:K109"/>
    <mergeCell ref="L109:M109"/>
    <mergeCell ref="N109:O109"/>
    <mergeCell ref="P109:Q109"/>
    <mergeCell ref="R109:S109"/>
    <mergeCell ref="AJ109:AK109"/>
    <mergeCell ref="AL109:AM109"/>
    <mergeCell ref="AT110:AV110"/>
    <mergeCell ref="T109:U109"/>
    <mergeCell ref="V109:W109"/>
    <mergeCell ref="X109:Y109"/>
    <mergeCell ref="Z109:AA109"/>
    <mergeCell ref="AB109:AC109"/>
    <mergeCell ref="AD109:AE109"/>
    <mergeCell ref="AF109:AG109"/>
    <mergeCell ref="AH109:AI109"/>
    <mergeCell ref="AH110:AI110"/>
    <mergeCell ref="AJ110:AK110"/>
    <mergeCell ref="AL110:AM110"/>
    <mergeCell ref="F108:G108"/>
    <mergeCell ref="H108:I108"/>
    <mergeCell ref="J108:K108"/>
    <mergeCell ref="L108:M108"/>
    <mergeCell ref="AP108:AQ108"/>
    <mergeCell ref="AR108:AS108"/>
    <mergeCell ref="AD108:AE108"/>
    <mergeCell ref="AF108:AG108"/>
    <mergeCell ref="AH108:AI108"/>
    <mergeCell ref="AJ108:AK108"/>
    <mergeCell ref="AL108:AM108"/>
    <mergeCell ref="AN108:AO108"/>
    <mergeCell ref="F112:G112"/>
    <mergeCell ref="H112:I112"/>
    <mergeCell ref="J112:K112"/>
    <mergeCell ref="L112:M112"/>
    <mergeCell ref="N112:O112"/>
    <mergeCell ref="AN112:AO112"/>
    <mergeCell ref="AP112:AQ112"/>
    <mergeCell ref="AR112:AS112"/>
    <mergeCell ref="AF112:AG112"/>
    <mergeCell ref="AH112:AI112"/>
    <mergeCell ref="AJ112:AK112"/>
    <mergeCell ref="AL112:AM112"/>
    <mergeCell ref="AR109:AS109"/>
    <mergeCell ref="AN110:AO110"/>
    <mergeCell ref="F111:G111"/>
    <mergeCell ref="H111:I111"/>
    <mergeCell ref="AT107:AV107"/>
    <mergeCell ref="AF107:AG107"/>
    <mergeCell ref="AH107:AI107"/>
    <mergeCell ref="AJ107:AK107"/>
    <mergeCell ref="AL107:AM107"/>
    <mergeCell ref="AT104:AV104"/>
    <mergeCell ref="AP104:AQ104"/>
    <mergeCell ref="AR104:AS104"/>
    <mergeCell ref="AD104:AE104"/>
    <mergeCell ref="AT105:AV105"/>
    <mergeCell ref="N106:O106"/>
    <mergeCell ref="H104:I104"/>
    <mergeCell ref="J104:K104"/>
    <mergeCell ref="L104:M104"/>
    <mergeCell ref="X104:Y104"/>
    <mergeCell ref="Z104:AA104"/>
    <mergeCell ref="AB104:AC104"/>
    <mergeCell ref="AT106:AV106"/>
    <mergeCell ref="Z106:AA106"/>
    <mergeCell ref="AB106:AC106"/>
    <mergeCell ref="AD106:AE106"/>
    <mergeCell ref="AF106:AG106"/>
    <mergeCell ref="AH106:AI106"/>
    <mergeCell ref="AJ106:AK106"/>
    <mergeCell ref="Z105:AA105"/>
    <mergeCell ref="AB105:AC105"/>
    <mergeCell ref="AD105:AE105"/>
    <mergeCell ref="AF105:AG105"/>
    <mergeCell ref="R105:S105"/>
    <mergeCell ref="T105:U105"/>
    <mergeCell ref="V105:W105"/>
    <mergeCell ref="AN105:AO105"/>
    <mergeCell ref="J97:K97"/>
    <mergeCell ref="L97:M97"/>
    <mergeCell ref="AT95:AV95"/>
    <mergeCell ref="F99:G99"/>
    <mergeCell ref="H99:I99"/>
    <mergeCell ref="J99:K99"/>
    <mergeCell ref="L99:M99"/>
    <mergeCell ref="N99:O99"/>
    <mergeCell ref="AN99:AO99"/>
    <mergeCell ref="AP99:AQ99"/>
    <mergeCell ref="AR99:AS99"/>
    <mergeCell ref="AT99:AV99"/>
    <mergeCell ref="AF99:AG99"/>
    <mergeCell ref="AH99:AI99"/>
    <mergeCell ref="AJ99:AK99"/>
    <mergeCell ref="AL99:AM99"/>
    <mergeCell ref="AP95:AQ95"/>
    <mergeCell ref="AR95:AS95"/>
    <mergeCell ref="AD95:AE95"/>
    <mergeCell ref="AF95:AG95"/>
    <mergeCell ref="AH95:AI95"/>
    <mergeCell ref="AJ95:AK95"/>
    <mergeCell ref="P99:Q99"/>
    <mergeCell ref="R99:S99"/>
    <mergeCell ref="T99:U99"/>
    <mergeCell ref="V99:W99"/>
    <mergeCell ref="AL95:AM95"/>
    <mergeCell ref="AN95:AO95"/>
    <mergeCell ref="V95:W95"/>
    <mergeCell ref="X95:Y95"/>
    <mergeCell ref="X99:Y99"/>
    <mergeCell ref="Z99:AA99"/>
    <mergeCell ref="AB99:AC99"/>
    <mergeCell ref="AD99:AE99"/>
    <mergeCell ref="AD94:AE94"/>
    <mergeCell ref="AT90:AV90"/>
    <mergeCell ref="F94:G94"/>
    <mergeCell ref="H94:I94"/>
    <mergeCell ref="J94:K94"/>
    <mergeCell ref="L94:M94"/>
    <mergeCell ref="N94:O94"/>
    <mergeCell ref="AN94:AO94"/>
    <mergeCell ref="AP94:AQ94"/>
    <mergeCell ref="AR94:AS94"/>
    <mergeCell ref="AT94:AV94"/>
    <mergeCell ref="AF94:AG94"/>
    <mergeCell ref="AH94:AI94"/>
    <mergeCell ref="AJ94:AK94"/>
    <mergeCell ref="AL94:AM94"/>
    <mergeCell ref="F92:G92"/>
    <mergeCell ref="H92:I92"/>
    <mergeCell ref="J92:K92"/>
    <mergeCell ref="L92:M92"/>
    <mergeCell ref="N92:O92"/>
    <mergeCell ref="P92:Q92"/>
    <mergeCell ref="T91:U91"/>
    <mergeCell ref="V91:W91"/>
    <mergeCell ref="X91:Y91"/>
    <mergeCell ref="Z91:AA91"/>
    <mergeCell ref="AB91:AC91"/>
    <mergeCell ref="F97:G97"/>
    <mergeCell ref="H97:I97"/>
    <mergeCell ref="AD91:AE91"/>
    <mergeCell ref="AF91:AG91"/>
    <mergeCell ref="AH91:AI91"/>
    <mergeCell ref="AP91:AQ91"/>
    <mergeCell ref="AJ92:AK92"/>
    <mergeCell ref="AL92:AM92"/>
    <mergeCell ref="AT82:AV82"/>
    <mergeCell ref="F86:G86"/>
    <mergeCell ref="H86:I86"/>
    <mergeCell ref="J86:K86"/>
    <mergeCell ref="L86:M86"/>
    <mergeCell ref="N86:O86"/>
    <mergeCell ref="AN86:AO86"/>
    <mergeCell ref="AP86:AQ86"/>
    <mergeCell ref="AR86:AS86"/>
    <mergeCell ref="AT86:AV86"/>
    <mergeCell ref="AF86:AG86"/>
    <mergeCell ref="AH86:AI86"/>
    <mergeCell ref="AJ86:AK86"/>
    <mergeCell ref="AL86:AM86"/>
    <mergeCell ref="N90:O90"/>
    <mergeCell ref="P90:Q90"/>
    <mergeCell ref="R90:S90"/>
    <mergeCell ref="T90:U90"/>
    <mergeCell ref="F90:G90"/>
    <mergeCell ref="H90:I90"/>
    <mergeCell ref="J90:K90"/>
    <mergeCell ref="L90:M90"/>
    <mergeCell ref="AP90:AQ90"/>
    <mergeCell ref="AR90:AS90"/>
    <mergeCell ref="AD90:AE90"/>
    <mergeCell ref="AF90:AG90"/>
    <mergeCell ref="AH90:AI90"/>
    <mergeCell ref="AJ90:AK90"/>
    <mergeCell ref="AL90:AM90"/>
    <mergeCell ref="AN90:AO90"/>
    <mergeCell ref="V90:W90"/>
    <mergeCell ref="X90:Y90"/>
    <mergeCell ref="AT80:AV80"/>
    <mergeCell ref="F81:G81"/>
    <mergeCell ref="H81:I81"/>
    <mergeCell ref="J81:K81"/>
    <mergeCell ref="L81:M81"/>
    <mergeCell ref="N81:O81"/>
    <mergeCell ref="AN81:AO81"/>
    <mergeCell ref="AP81:AQ81"/>
    <mergeCell ref="AR81:AS81"/>
    <mergeCell ref="AT81:AV81"/>
    <mergeCell ref="AF81:AG81"/>
    <mergeCell ref="AH81:AI81"/>
    <mergeCell ref="AJ81:AK81"/>
    <mergeCell ref="AL81:AM81"/>
    <mergeCell ref="N82:O82"/>
    <mergeCell ref="P82:Q82"/>
    <mergeCell ref="R82:S82"/>
    <mergeCell ref="T82:U82"/>
    <mergeCell ref="F82:G82"/>
    <mergeCell ref="H82:I82"/>
    <mergeCell ref="J82:K82"/>
    <mergeCell ref="L82:M82"/>
    <mergeCell ref="AP82:AQ82"/>
    <mergeCell ref="AR82:AS82"/>
    <mergeCell ref="AD82:AE82"/>
    <mergeCell ref="AF82:AG82"/>
    <mergeCell ref="AH82:AI82"/>
    <mergeCell ref="AJ82:AK82"/>
    <mergeCell ref="AL82:AM82"/>
    <mergeCell ref="AN82:AO82"/>
    <mergeCell ref="V82:W82"/>
    <mergeCell ref="X82:Y82"/>
    <mergeCell ref="AR80:AS80"/>
    <mergeCell ref="AD80:AE80"/>
    <mergeCell ref="AF80:AG80"/>
    <mergeCell ref="AH80:AI80"/>
    <mergeCell ref="AJ80:AK80"/>
    <mergeCell ref="P81:Q81"/>
    <mergeCell ref="R81:S81"/>
    <mergeCell ref="T81:U81"/>
    <mergeCell ref="V81:W81"/>
    <mergeCell ref="AL80:AM80"/>
    <mergeCell ref="AN80:AO80"/>
    <mergeCell ref="V80:W80"/>
    <mergeCell ref="X80:Y80"/>
    <mergeCell ref="Z80:AA80"/>
    <mergeCell ref="AB80:AC80"/>
    <mergeCell ref="X81:Y81"/>
    <mergeCell ref="Z81:AA81"/>
    <mergeCell ref="AB81:AC81"/>
    <mergeCell ref="AD81:AE81"/>
    <mergeCell ref="A13:A79"/>
    <mergeCell ref="B13:B79"/>
    <mergeCell ref="C13:C79"/>
    <mergeCell ref="D13:D79"/>
    <mergeCell ref="AF10:AG10"/>
    <mergeCell ref="AH10:AI10"/>
    <mergeCell ref="AJ10:AK10"/>
    <mergeCell ref="AL10:AM10"/>
    <mergeCell ref="X10:Y10"/>
    <mergeCell ref="A80:A146"/>
    <mergeCell ref="B80:B146"/>
    <mergeCell ref="C80:C146"/>
    <mergeCell ref="D80:D146"/>
    <mergeCell ref="AN10:AO10"/>
    <mergeCell ref="AP10:AQ10"/>
    <mergeCell ref="Z10:AA10"/>
    <mergeCell ref="AB10:AC10"/>
    <mergeCell ref="AD10:AE10"/>
    <mergeCell ref="P10:Q10"/>
    <mergeCell ref="N80:O80"/>
    <mergeCell ref="P80:Q80"/>
    <mergeCell ref="R80:S80"/>
    <mergeCell ref="T80:U80"/>
    <mergeCell ref="F80:G80"/>
    <mergeCell ref="H80:I80"/>
    <mergeCell ref="J80:K80"/>
    <mergeCell ref="L80:M80"/>
    <mergeCell ref="AP80:AQ80"/>
    <mergeCell ref="P86:Q86"/>
    <mergeCell ref="R86:S86"/>
    <mergeCell ref="T86:U86"/>
    <mergeCell ref="V86:W86"/>
    <mergeCell ref="AL9:AS9"/>
    <mergeCell ref="AT9:AV10"/>
    <mergeCell ref="B10:B11"/>
    <mergeCell ref="AL12:AS12"/>
    <mergeCell ref="AT12:AV12"/>
    <mergeCell ref="B8:D9"/>
    <mergeCell ref="C10:C11"/>
    <mergeCell ref="D10:D11"/>
    <mergeCell ref="F10:G10"/>
    <mergeCell ref="H10:I10"/>
    <mergeCell ref="R10:S10"/>
    <mergeCell ref="T10:U10"/>
    <mergeCell ref="V10:W10"/>
    <mergeCell ref="A8:A11"/>
    <mergeCell ref="E8:E11"/>
    <mergeCell ref="F8:AV8"/>
    <mergeCell ref="F9:M9"/>
    <mergeCell ref="N9:U9"/>
    <mergeCell ref="V9:AC9"/>
    <mergeCell ref="AD9:AK9"/>
    <mergeCell ref="AR10:AS10"/>
    <mergeCell ref="AD12:AK12"/>
    <mergeCell ref="F96:G96"/>
    <mergeCell ref="H96:I96"/>
    <mergeCell ref="J96:K96"/>
    <mergeCell ref="L96:M96"/>
    <mergeCell ref="N96:O96"/>
    <mergeCell ref="P96:Q96"/>
    <mergeCell ref="R96:S96"/>
    <mergeCell ref="J10:K10"/>
    <mergeCell ref="L10:M10"/>
    <mergeCell ref="N10:O10"/>
    <mergeCell ref="F12:M12"/>
    <mergeCell ref="N12:U12"/>
    <mergeCell ref="V12:AC12"/>
    <mergeCell ref="Z82:AA82"/>
    <mergeCell ref="AB82:AC82"/>
    <mergeCell ref="X86:Y86"/>
    <mergeCell ref="Z86:AA86"/>
    <mergeCell ref="AB86:AC86"/>
    <mergeCell ref="N95:O95"/>
    <mergeCell ref="P95:Q95"/>
    <mergeCell ref="R95:S95"/>
    <mergeCell ref="T95:U95"/>
    <mergeCell ref="F95:G95"/>
    <mergeCell ref="H95:I95"/>
    <mergeCell ref="J95:K95"/>
    <mergeCell ref="L95:M95"/>
    <mergeCell ref="Z95:AA95"/>
    <mergeCell ref="AB95:AC95"/>
    <mergeCell ref="AD86:AE86"/>
    <mergeCell ref="P94:Q94"/>
    <mergeCell ref="R94:S94"/>
    <mergeCell ref="T94:U94"/>
    <mergeCell ref="V94:W94"/>
    <mergeCell ref="AB83:AC83"/>
    <mergeCell ref="AD83:AE83"/>
    <mergeCell ref="AF83:AG83"/>
    <mergeCell ref="AH83:AI83"/>
    <mergeCell ref="X94:Y94"/>
    <mergeCell ref="Z94:AA94"/>
    <mergeCell ref="F98:G98"/>
    <mergeCell ref="H98:I98"/>
    <mergeCell ref="J98:K98"/>
    <mergeCell ref="L98:M98"/>
    <mergeCell ref="N98:O98"/>
    <mergeCell ref="P98:Q98"/>
    <mergeCell ref="R98:S98"/>
    <mergeCell ref="T98:U98"/>
    <mergeCell ref="N97:O97"/>
    <mergeCell ref="P97:Q97"/>
    <mergeCell ref="AF84:AG84"/>
    <mergeCell ref="AH85:AI85"/>
    <mergeCell ref="F88:G88"/>
    <mergeCell ref="H88:I88"/>
    <mergeCell ref="J88:K88"/>
    <mergeCell ref="L88:M88"/>
    <mergeCell ref="N88:O88"/>
    <mergeCell ref="P88:Q88"/>
    <mergeCell ref="AH92:AI92"/>
    <mergeCell ref="AH98:AI98"/>
    <mergeCell ref="Z96:AA96"/>
    <mergeCell ref="AL96:AM96"/>
    <mergeCell ref="AN96:AO96"/>
    <mergeCell ref="T97:U97"/>
    <mergeCell ref="V97:W97"/>
    <mergeCell ref="X97:Y97"/>
    <mergeCell ref="Z97:AA97"/>
    <mergeCell ref="AJ97:AK97"/>
    <mergeCell ref="R97:S97"/>
    <mergeCell ref="AD96:AE96"/>
    <mergeCell ref="AF96:AG96"/>
    <mergeCell ref="AB97:AC97"/>
    <mergeCell ref="AD97:AE97"/>
    <mergeCell ref="AP96:AQ96"/>
    <mergeCell ref="AL97:AM97"/>
    <mergeCell ref="AN97:AO97"/>
    <mergeCell ref="AP97:AQ97"/>
    <mergeCell ref="T96:U96"/>
    <mergeCell ref="V96:W96"/>
    <mergeCell ref="X96:Y96"/>
    <mergeCell ref="AB96:AC96"/>
    <mergeCell ref="AN83:AO83"/>
    <mergeCell ref="AP83:AQ83"/>
    <mergeCell ref="AR83:AS83"/>
    <mergeCell ref="AT83:AV83"/>
    <mergeCell ref="N84:O84"/>
    <mergeCell ref="P84:Q84"/>
    <mergeCell ref="AJ83:AK83"/>
    <mergeCell ref="AL83:AM83"/>
    <mergeCell ref="X83:Y83"/>
    <mergeCell ref="Z83:AA83"/>
    <mergeCell ref="F83:G83"/>
    <mergeCell ref="H83:I83"/>
    <mergeCell ref="J83:K83"/>
    <mergeCell ref="L83:M83"/>
    <mergeCell ref="N83:O83"/>
    <mergeCell ref="P83:Q83"/>
    <mergeCell ref="R83:S83"/>
    <mergeCell ref="T83:U83"/>
    <mergeCell ref="V83:W83"/>
    <mergeCell ref="AJ84:AK84"/>
    <mergeCell ref="AP84:AQ84"/>
    <mergeCell ref="AR84:AS84"/>
    <mergeCell ref="AT84:AV84"/>
    <mergeCell ref="AL84:AM84"/>
    <mergeCell ref="AN84:AO84"/>
    <mergeCell ref="R84:S84"/>
    <mergeCell ref="T84:U84"/>
    <mergeCell ref="V84:W84"/>
    <mergeCell ref="X84:Y84"/>
    <mergeCell ref="Z84:AA84"/>
    <mergeCell ref="AB84:AC84"/>
    <mergeCell ref="AD84:AE84"/>
    <mergeCell ref="AJ85:AK85"/>
    <mergeCell ref="AL85:AM85"/>
    <mergeCell ref="F84:G84"/>
    <mergeCell ref="H84:I84"/>
    <mergeCell ref="J84:K84"/>
    <mergeCell ref="L84:M84"/>
    <mergeCell ref="AH84:AI84"/>
    <mergeCell ref="AR85:AS85"/>
    <mergeCell ref="AT85:AV85"/>
    <mergeCell ref="F87:G87"/>
    <mergeCell ref="H87:I87"/>
    <mergeCell ref="J87:K87"/>
    <mergeCell ref="L87:M87"/>
    <mergeCell ref="N87:O87"/>
    <mergeCell ref="R85:S85"/>
    <mergeCell ref="AN85:AO85"/>
    <mergeCell ref="AP85:AQ85"/>
    <mergeCell ref="T85:U85"/>
    <mergeCell ref="V85:W85"/>
    <mergeCell ref="X85:Y85"/>
    <mergeCell ref="Z85:AA85"/>
    <mergeCell ref="AB85:AC85"/>
    <mergeCell ref="AD85:AE85"/>
    <mergeCell ref="AF85:AG85"/>
    <mergeCell ref="F85:G85"/>
    <mergeCell ref="H85:I85"/>
    <mergeCell ref="J85:K85"/>
    <mergeCell ref="L85:M85"/>
    <mergeCell ref="N85:O85"/>
    <mergeCell ref="P85:Q85"/>
    <mergeCell ref="AF87:AG87"/>
    <mergeCell ref="AH87:AI87"/>
    <mergeCell ref="AJ87:AK87"/>
    <mergeCell ref="AL87:AM87"/>
    <mergeCell ref="AN87:AO87"/>
    <mergeCell ref="AT87:AV87"/>
    <mergeCell ref="P87:Q87"/>
    <mergeCell ref="R87:S87"/>
    <mergeCell ref="T87:U87"/>
    <mergeCell ref="AP87:AQ87"/>
    <mergeCell ref="AR87:AS87"/>
    <mergeCell ref="V87:W87"/>
    <mergeCell ref="X87:Y87"/>
    <mergeCell ref="Z87:AA87"/>
    <mergeCell ref="AB87:AC87"/>
    <mergeCell ref="AD87:AE87"/>
    <mergeCell ref="AT88:AV88"/>
    <mergeCell ref="N89:O89"/>
    <mergeCell ref="P89:Q89"/>
    <mergeCell ref="AJ88:AK88"/>
    <mergeCell ref="AL88:AM88"/>
    <mergeCell ref="X88:Y88"/>
    <mergeCell ref="Z88:AA88"/>
    <mergeCell ref="AB88:AC88"/>
    <mergeCell ref="AD88:AE88"/>
    <mergeCell ref="AF88:AG88"/>
    <mergeCell ref="R88:S88"/>
    <mergeCell ref="T88:U88"/>
    <mergeCell ref="V88:W88"/>
    <mergeCell ref="AN88:AO88"/>
    <mergeCell ref="AP88:AQ88"/>
    <mergeCell ref="AR88:AS88"/>
    <mergeCell ref="AH88:AI88"/>
    <mergeCell ref="AP89:AQ89"/>
    <mergeCell ref="AR89:AS89"/>
    <mergeCell ref="AT89:AV89"/>
    <mergeCell ref="F91:G91"/>
    <mergeCell ref="H91:I91"/>
    <mergeCell ref="J91:K91"/>
    <mergeCell ref="L91:M91"/>
    <mergeCell ref="N91:O91"/>
    <mergeCell ref="P91:Q91"/>
    <mergeCell ref="R91:S91"/>
    <mergeCell ref="Z89:AA89"/>
    <mergeCell ref="AB89:AC89"/>
    <mergeCell ref="AD89:AE89"/>
    <mergeCell ref="AF89:AG89"/>
    <mergeCell ref="AH89:AI89"/>
    <mergeCell ref="AJ89:AK89"/>
    <mergeCell ref="F89:G89"/>
    <mergeCell ref="H89:I89"/>
    <mergeCell ref="J89:K89"/>
    <mergeCell ref="L89:M89"/>
    <mergeCell ref="AL89:AM89"/>
    <mergeCell ref="AN89:AO89"/>
    <mergeCell ref="R89:S89"/>
    <mergeCell ref="T89:U89"/>
    <mergeCell ref="V89:W89"/>
    <mergeCell ref="X89:Y89"/>
    <mergeCell ref="Z90:AA90"/>
    <mergeCell ref="AB90:AC90"/>
    <mergeCell ref="AJ91:AK91"/>
    <mergeCell ref="AL91:AM91"/>
    <mergeCell ref="AR91:AS91"/>
    <mergeCell ref="AT91:AV91"/>
    <mergeCell ref="AN91:AO91"/>
    <mergeCell ref="X98:Y98"/>
    <mergeCell ref="Z98:AA98"/>
    <mergeCell ref="AB98:AC98"/>
    <mergeCell ref="AD98:AE98"/>
    <mergeCell ref="AF98:AG98"/>
    <mergeCell ref="AR97:AS97"/>
    <mergeCell ref="AT97:AV97"/>
    <mergeCell ref="AT96:AV96"/>
    <mergeCell ref="AB94:AC94"/>
    <mergeCell ref="AR96:AS96"/>
    <mergeCell ref="AN92:AO92"/>
    <mergeCell ref="AT92:AV92"/>
    <mergeCell ref="F93:G93"/>
    <mergeCell ref="H93:I93"/>
    <mergeCell ref="J93:K93"/>
    <mergeCell ref="L93:M93"/>
    <mergeCell ref="N93:O93"/>
    <mergeCell ref="R92:S92"/>
    <mergeCell ref="T92:U92"/>
    <mergeCell ref="AP92:AQ92"/>
    <mergeCell ref="AR92:AS92"/>
    <mergeCell ref="V92:W92"/>
    <mergeCell ref="X92:Y92"/>
    <mergeCell ref="Z92:AA92"/>
    <mergeCell ref="AB92:AC92"/>
    <mergeCell ref="AD92:AE92"/>
    <mergeCell ref="AF92:AG92"/>
    <mergeCell ref="AJ93:AK93"/>
    <mergeCell ref="AL93:AM93"/>
    <mergeCell ref="AN93:AO93"/>
    <mergeCell ref="AH96:AI96"/>
    <mergeCell ref="AJ96:AK96"/>
    <mergeCell ref="AL100:AM100"/>
    <mergeCell ref="X100:Y100"/>
    <mergeCell ref="Z100:AA100"/>
    <mergeCell ref="N100:O100"/>
    <mergeCell ref="P100:Q100"/>
    <mergeCell ref="AB101:AC101"/>
    <mergeCell ref="AD101:AE101"/>
    <mergeCell ref="AF101:AG101"/>
    <mergeCell ref="N101:O101"/>
    <mergeCell ref="P101:Q101"/>
    <mergeCell ref="AJ98:AK98"/>
    <mergeCell ref="AL98:AM98"/>
    <mergeCell ref="AN98:AO98"/>
    <mergeCell ref="AF97:AG97"/>
    <mergeCell ref="AH97:AI97"/>
    <mergeCell ref="AT93:AV93"/>
    <mergeCell ref="X93:Y93"/>
    <mergeCell ref="Z93:AA93"/>
    <mergeCell ref="AB93:AC93"/>
    <mergeCell ref="AD93:AE93"/>
    <mergeCell ref="AF93:AG93"/>
    <mergeCell ref="AH93:AI93"/>
    <mergeCell ref="P93:Q93"/>
    <mergeCell ref="R93:S93"/>
    <mergeCell ref="T93:U93"/>
    <mergeCell ref="V93:W93"/>
    <mergeCell ref="AP93:AQ93"/>
    <mergeCell ref="AR93:AS93"/>
    <mergeCell ref="AT98:AV98"/>
    <mergeCell ref="AP98:AQ98"/>
    <mergeCell ref="AR98:AS98"/>
    <mergeCell ref="V98:W98"/>
    <mergeCell ref="F100:G100"/>
    <mergeCell ref="H100:I100"/>
    <mergeCell ref="J100:K100"/>
    <mergeCell ref="L100:M100"/>
    <mergeCell ref="V100:W100"/>
    <mergeCell ref="AJ101:AK101"/>
    <mergeCell ref="AP101:AQ101"/>
    <mergeCell ref="AB102:AC102"/>
    <mergeCell ref="AD102:AE102"/>
    <mergeCell ref="AF102:AG102"/>
    <mergeCell ref="Z103:AA103"/>
    <mergeCell ref="AB103:AC103"/>
    <mergeCell ref="AR101:AS101"/>
    <mergeCell ref="AT101:AV101"/>
    <mergeCell ref="AL101:AM101"/>
    <mergeCell ref="AN101:AO101"/>
    <mergeCell ref="R101:S101"/>
    <mergeCell ref="T101:U101"/>
    <mergeCell ref="AB100:AC100"/>
    <mergeCell ref="AD100:AE100"/>
    <mergeCell ref="AF100:AG100"/>
    <mergeCell ref="AH100:AI100"/>
    <mergeCell ref="F101:G101"/>
    <mergeCell ref="H101:I101"/>
    <mergeCell ref="J101:K101"/>
    <mergeCell ref="L101:M101"/>
    <mergeCell ref="AH101:AI101"/>
    <mergeCell ref="AN100:AO100"/>
    <mergeCell ref="AP100:AQ100"/>
    <mergeCell ref="AR100:AS100"/>
    <mergeCell ref="AT100:AV100"/>
    <mergeCell ref="AJ100:AK100"/>
    <mergeCell ref="AT102:AV102"/>
    <mergeCell ref="F104:G104"/>
    <mergeCell ref="AJ105:AK105"/>
    <mergeCell ref="AL105:AM105"/>
    <mergeCell ref="X105:Y105"/>
    <mergeCell ref="R100:S100"/>
    <mergeCell ref="T100:U100"/>
    <mergeCell ref="AP103:AQ103"/>
    <mergeCell ref="AN104:AO104"/>
    <mergeCell ref="N103:O103"/>
    <mergeCell ref="P103:Q103"/>
    <mergeCell ref="R103:S103"/>
    <mergeCell ref="T103:U103"/>
    <mergeCell ref="AH102:AI102"/>
    <mergeCell ref="AJ102:AK102"/>
    <mergeCell ref="AL102:AM102"/>
    <mergeCell ref="AD103:AE103"/>
    <mergeCell ref="AF103:AG103"/>
    <mergeCell ref="AH103:AI103"/>
    <mergeCell ref="AJ103:AK103"/>
    <mergeCell ref="AL103:AM103"/>
    <mergeCell ref="AN103:AO103"/>
    <mergeCell ref="V103:W103"/>
    <mergeCell ref="X103:Y103"/>
    <mergeCell ref="V101:W101"/>
    <mergeCell ref="X101:Y101"/>
    <mergeCell ref="Z101:AA101"/>
    <mergeCell ref="N104:O104"/>
    <mergeCell ref="R102:S102"/>
    <mergeCell ref="AN102:AO102"/>
    <mergeCell ref="AP102:AQ102"/>
    <mergeCell ref="T102:U102"/>
    <mergeCell ref="AP106:AQ106"/>
    <mergeCell ref="AR106:AS106"/>
    <mergeCell ref="AP105:AQ105"/>
    <mergeCell ref="AR105:AS105"/>
    <mergeCell ref="AH105:AI105"/>
    <mergeCell ref="F103:G103"/>
    <mergeCell ref="H103:I103"/>
    <mergeCell ref="J103:K103"/>
    <mergeCell ref="L103:M103"/>
    <mergeCell ref="P104:Q104"/>
    <mergeCell ref="AR103:AS103"/>
    <mergeCell ref="AT103:AV103"/>
    <mergeCell ref="F102:G102"/>
    <mergeCell ref="H102:I102"/>
    <mergeCell ref="J102:K102"/>
    <mergeCell ref="L102:M102"/>
    <mergeCell ref="N102:O102"/>
    <mergeCell ref="P102:Q102"/>
    <mergeCell ref="F105:G105"/>
    <mergeCell ref="H105:I105"/>
    <mergeCell ref="J105:K105"/>
    <mergeCell ref="L105:M105"/>
    <mergeCell ref="N105:O105"/>
    <mergeCell ref="P105:Q105"/>
    <mergeCell ref="AF104:AG104"/>
    <mergeCell ref="AH104:AI104"/>
    <mergeCell ref="AJ104:AK104"/>
    <mergeCell ref="AL104:AM104"/>
    <mergeCell ref="AR102:AS102"/>
    <mergeCell ref="V102:W102"/>
    <mergeCell ref="X102:Y102"/>
    <mergeCell ref="Z102:AA102"/>
    <mergeCell ref="F107:G107"/>
    <mergeCell ref="H107:I107"/>
    <mergeCell ref="J107:K107"/>
    <mergeCell ref="L107:M107"/>
    <mergeCell ref="N107:O107"/>
    <mergeCell ref="R104:S104"/>
    <mergeCell ref="T104:U104"/>
    <mergeCell ref="V104:W104"/>
    <mergeCell ref="AN107:AO107"/>
    <mergeCell ref="F106:G106"/>
    <mergeCell ref="H106:I106"/>
    <mergeCell ref="J106:K106"/>
    <mergeCell ref="L106:M106"/>
    <mergeCell ref="AL106:AM106"/>
    <mergeCell ref="AN106:AO106"/>
    <mergeCell ref="R106:S106"/>
    <mergeCell ref="T106:U106"/>
    <mergeCell ref="V106:W106"/>
    <mergeCell ref="X106:Y106"/>
    <mergeCell ref="P106:Q106"/>
    <mergeCell ref="AP107:AQ107"/>
    <mergeCell ref="AR107:AS107"/>
    <mergeCell ref="J111:K111"/>
    <mergeCell ref="L111:M111"/>
    <mergeCell ref="N111:O111"/>
    <mergeCell ref="R110:S110"/>
    <mergeCell ref="T110:U110"/>
    <mergeCell ref="AP110:AQ110"/>
    <mergeCell ref="AR110:AS110"/>
    <mergeCell ref="V110:W110"/>
    <mergeCell ref="X110:Y110"/>
    <mergeCell ref="Z110:AA110"/>
    <mergeCell ref="AB110:AC110"/>
    <mergeCell ref="AD110:AE110"/>
    <mergeCell ref="AF110:AG110"/>
    <mergeCell ref="AR111:AS111"/>
    <mergeCell ref="N108:O108"/>
    <mergeCell ref="P108:Q108"/>
    <mergeCell ref="R108:S108"/>
    <mergeCell ref="T108:U108"/>
    <mergeCell ref="P107:Q107"/>
    <mergeCell ref="R107:S107"/>
    <mergeCell ref="T107:U107"/>
    <mergeCell ref="V107:W107"/>
    <mergeCell ref="X107:Y107"/>
    <mergeCell ref="Z107:AA107"/>
    <mergeCell ref="AB107:AC107"/>
    <mergeCell ref="AD107:AE107"/>
    <mergeCell ref="F114:G114"/>
    <mergeCell ref="H114:I114"/>
    <mergeCell ref="J114:K114"/>
    <mergeCell ref="L114:M114"/>
    <mergeCell ref="N114:O114"/>
    <mergeCell ref="P114:Q114"/>
    <mergeCell ref="R114:S114"/>
    <mergeCell ref="Z113:AA113"/>
    <mergeCell ref="AB113:AC113"/>
    <mergeCell ref="AD113:AE113"/>
    <mergeCell ref="AF113:AG113"/>
    <mergeCell ref="AH113:AI113"/>
    <mergeCell ref="AJ113:AK113"/>
    <mergeCell ref="F113:G113"/>
    <mergeCell ref="H113:I113"/>
    <mergeCell ref="J113:K113"/>
    <mergeCell ref="L113:M113"/>
    <mergeCell ref="AL115:AM115"/>
    <mergeCell ref="AN115:AO115"/>
    <mergeCell ref="AT115:AV115"/>
    <mergeCell ref="P111:Q111"/>
    <mergeCell ref="R111:S111"/>
    <mergeCell ref="T111:U111"/>
    <mergeCell ref="V111:W111"/>
    <mergeCell ref="AN111:AO111"/>
    <mergeCell ref="AP111:AQ111"/>
    <mergeCell ref="AF111:AG111"/>
    <mergeCell ref="AH111:AI111"/>
    <mergeCell ref="P112:Q112"/>
    <mergeCell ref="R112:S112"/>
    <mergeCell ref="T112:U112"/>
    <mergeCell ref="V112:W112"/>
    <mergeCell ref="AR113:AS113"/>
    <mergeCell ref="AT113:AV113"/>
    <mergeCell ref="AL113:AM113"/>
    <mergeCell ref="AT112:AV112"/>
    <mergeCell ref="AT111:AV111"/>
    <mergeCell ref="AJ111:AK111"/>
    <mergeCell ref="AL111:AM111"/>
    <mergeCell ref="AR117:AS117"/>
    <mergeCell ref="F115:G115"/>
    <mergeCell ref="H115:I115"/>
    <mergeCell ref="AJ117:AK117"/>
    <mergeCell ref="AL117:AM117"/>
    <mergeCell ref="R113:S113"/>
    <mergeCell ref="T113:U113"/>
    <mergeCell ref="V113:W113"/>
    <mergeCell ref="X113:Y113"/>
    <mergeCell ref="AJ114:AK114"/>
    <mergeCell ref="AL114:AM114"/>
    <mergeCell ref="AR114:AS114"/>
    <mergeCell ref="AT114:AV114"/>
    <mergeCell ref="N113:O113"/>
    <mergeCell ref="P113:Q113"/>
    <mergeCell ref="AP113:AQ113"/>
    <mergeCell ref="J115:K115"/>
    <mergeCell ref="L115:M115"/>
    <mergeCell ref="N115:O115"/>
    <mergeCell ref="P115:Q115"/>
    <mergeCell ref="AN114:AO114"/>
    <mergeCell ref="AP114:AQ114"/>
    <mergeCell ref="T114:U114"/>
    <mergeCell ref="V114:W114"/>
    <mergeCell ref="X114:Y114"/>
    <mergeCell ref="Z114:AA114"/>
    <mergeCell ref="AB114:AC114"/>
    <mergeCell ref="AD114:AE114"/>
    <mergeCell ref="AF114:AG114"/>
    <mergeCell ref="AH114:AI114"/>
    <mergeCell ref="AH115:AI115"/>
    <mergeCell ref="AJ115:AK115"/>
    <mergeCell ref="T118:U118"/>
    <mergeCell ref="V118:W118"/>
    <mergeCell ref="X118:Y118"/>
    <mergeCell ref="N118:O118"/>
    <mergeCell ref="P118:Q118"/>
    <mergeCell ref="F117:G117"/>
    <mergeCell ref="H117:I117"/>
    <mergeCell ref="J117:K117"/>
    <mergeCell ref="L117:M117"/>
    <mergeCell ref="N117:O117"/>
    <mergeCell ref="R115:S115"/>
    <mergeCell ref="T115:U115"/>
    <mergeCell ref="AP115:AQ115"/>
    <mergeCell ref="AR115:AS115"/>
    <mergeCell ref="V115:W115"/>
    <mergeCell ref="X115:Y115"/>
    <mergeCell ref="Z115:AA115"/>
    <mergeCell ref="AB115:AC115"/>
    <mergeCell ref="AD115:AE115"/>
    <mergeCell ref="AF115:AG115"/>
    <mergeCell ref="N116:O116"/>
    <mergeCell ref="P116:Q116"/>
    <mergeCell ref="R116:S116"/>
    <mergeCell ref="T116:U116"/>
    <mergeCell ref="F116:G116"/>
    <mergeCell ref="H116:I116"/>
    <mergeCell ref="J116:K116"/>
    <mergeCell ref="L116:M116"/>
    <mergeCell ref="AP116:AQ116"/>
    <mergeCell ref="AR116:AS116"/>
    <mergeCell ref="AD116:AE116"/>
    <mergeCell ref="AF116:AG116"/>
    <mergeCell ref="F119:G119"/>
    <mergeCell ref="H119:I119"/>
    <mergeCell ref="J119:K119"/>
    <mergeCell ref="L119:M119"/>
    <mergeCell ref="N119:O119"/>
    <mergeCell ref="P119:Q119"/>
    <mergeCell ref="R119:S119"/>
    <mergeCell ref="L121:M121"/>
    <mergeCell ref="AB123:AC123"/>
    <mergeCell ref="AD123:AE123"/>
    <mergeCell ref="P123:Q123"/>
    <mergeCell ref="R123:S123"/>
    <mergeCell ref="T123:U123"/>
    <mergeCell ref="V123:W123"/>
    <mergeCell ref="AN123:AO123"/>
    <mergeCell ref="AP117:AQ117"/>
    <mergeCell ref="AF117:AG117"/>
    <mergeCell ref="AH117:AI117"/>
    <mergeCell ref="AP118:AQ118"/>
    <mergeCell ref="AL118:AM118"/>
    <mergeCell ref="AN118:AO118"/>
    <mergeCell ref="Z118:AA118"/>
    <mergeCell ref="AB118:AC118"/>
    <mergeCell ref="AD118:AE118"/>
    <mergeCell ref="AF118:AG118"/>
    <mergeCell ref="AH118:AI118"/>
    <mergeCell ref="AJ118:AK118"/>
    <mergeCell ref="F118:G118"/>
    <mergeCell ref="H118:I118"/>
    <mergeCell ref="J118:K118"/>
    <mergeCell ref="L118:M118"/>
    <mergeCell ref="R118:S118"/>
    <mergeCell ref="AP123:AQ123"/>
    <mergeCell ref="AF123:AG123"/>
    <mergeCell ref="AH123:AI123"/>
    <mergeCell ref="F122:G122"/>
    <mergeCell ref="H122:I122"/>
    <mergeCell ref="J122:K122"/>
    <mergeCell ref="L122:M122"/>
    <mergeCell ref="N122:O122"/>
    <mergeCell ref="P122:Q122"/>
    <mergeCell ref="AN119:AO119"/>
    <mergeCell ref="AP119:AQ119"/>
    <mergeCell ref="T119:U119"/>
    <mergeCell ref="V119:W119"/>
    <mergeCell ref="X119:Y119"/>
    <mergeCell ref="Z119:AA119"/>
    <mergeCell ref="AB119:AC119"/>
    <mergeCell ref="AD119:AE119"/>
    <mergeCell ref="AF119:AG119"/>
    <mergeCell ref="AH119:AI119"/>
    <mergeCell ref="F120:G120"/>
    <mergeCell ref="H120:I120"/>
    <mergeCell ref="J120:K120"/>
    <mergeCell ref="L120:M120"/>
    <mergeCell ref="N120:O120"/>
    <mergeCell ref="N121:O121"/>
    <mergeCell ref="F121:G121"/>
    <mergeCell ref="H121:I121"/>
    <mergeCell ref="J121:K121"/>
    <mergeCell ref="AH122:AI122"/>
    <mergeCell ref="AJ122:AK122"/>
    <mergeCell ref="AL122:AM122"/>
    <mergeCell ref="AN122:AO122"/>
    <mergeCell ref="AL124:AM124"/>
    <mergeCell ref="AN124:AO124"/>
    <mergeCell ref="R124:S124"/>
    <mergeCell ref="T124:U124"/>
    <mergeCell ref="V124:W124"/>
    <mergeCell ref="X124:Y124"/>
    <mergeCell ref="AJ126:AK126"/>
    <mergeCell ref="AL126:AM126"/>
    <mergeCell ref="AR126:AS126"/>
    <mergeCell ref="AT126:AV126"/>
    <mergeCell ref="AT122:AV122"/>
    <mergeCell ref="F123:G123"/>
    <mergeCell ref="H123:I123"/>
    <mergeCell ref="J123:K123"/>
    <mergeCell ref="L123:M123"/>
    <mergeCell ref="N123:O123"/>
    <mergeCell ref="R122:S122"/>
    <mergeCell ref="T122:U122"/>
    <mergeCell ref="AP122:AQ122"/>
    <mergeCell ref="AR122:AS122"/>
    <mergeCell ref="V122:W122"/>
    <mergeCell ref="X122:Y122"/>
    <mergeCell ref="Z122:AA122"/>
    <mergeCell ref="AB122:AC122"/>
    <mergeCell ref="AD122:AE122"/>
    <mergeCell ref="AF122:AG122"/>
    <mergeCell ref="AR123:AS123"/>
    <mergeCell ref="AT123:AV123"/>
    <mergeCell ref="AJ123:AK123"/>
    <mergeCell ref="AL123:AM123"/>
    <mergeCell ref="X123:Y123"/>
    <mergeCell ref="Z123:AA123"/>
    <mergeCell ref="AN126:AO126"/>
    <mergeCell ref="AP126:AQ126"/>
    <mergeCell ref="T126:U126"/>
    <mergeCell ref="V126:W126"/>
    <mergeCell ref="X126:Y126"/>
    <mergeCell ref="Z126:AA126"/>
    <mergeCell ref="AB126:AC126"/>
    <mergeCell ref="AD126:AE126"/>
    <mergeCell ref="AF126:AG126"/>
    <mergeCell ref="AH126:AI126"/>
    <mergeCell ref="AH127:AI127"/>
    <mergeCell ref="AJ127:AK127"/>
    <mergeCell ref="AL127:AM127"/>
    <mergeCell ref="AN127:AO127"/>
    <mergeCell ref="AT124:AV124"/>
    <mergeCell ref="F126:G126"/>
    <mergeCell ref="H126:I126"/>
    <mergeCell ref="J126:K126"/>
    <mergeCell ref="L126:M126"/>
    <mergeCell ref="N126:O126"/>
    <mergeCell ref="P126:Q126"/>
    <mergeCell ref="R126:S126"/>
    <mergeCell ref="Z124:AA124"/>
    <mergeCell ref="AB124:AC124"/>
    <mergeCell ref="AD124:AE124"/>
    <mergeCell ref="AF124:AG124"/>
    <mergeCell ref="AH124:AI124"/>
    <mergeCell ref="AJ124:AK124"/>
    <mergeCell ref="F124:G124"/>
    <mergeCell ref="H124:I124"/>
    <mergeCell ref="J124:K124"/>
    <mergeCell ref="L124:M124"/>
    <mergeCell ref="AT127:AV127"/>
    <mergeCell ref="F128:G128"/>
    <mergeCell ref="H128:I128"/>
    <mergeCell ref="J128:K128"/>
    <mergeCell ref="L128:M128"/>
    <mergeCell ref="N128:O128"/>
    <mergeCell ref="R127:S127"/>
    <mergeCell ref="T127:U127"/>
    <mergeCell ref="AP127:AQ127"/>
    <mergeCell ref="AR127:AS127"/>
    <mergeCell ref="V127:W127"/>
    <mergeCell ref="X127:Y127"/>
    <mergeCell ref="Z127:AA127"/>
    <mergeCell ref="AB127:AC127"/>
    <mergeCell ref="AD127:AE127"/>
    <mergeCell ref="AF127:AG127"/>
    <mergeCell ref="AR128:AS128"/>
    <mergeCell ref="AT128:AV128"/>
    <mergeCell ref="F127:G127"/>
    <mergeCell ref="H127:I127"/>
    <mergeCell ref="J127:K127"/>
    <mergeCell ref="L127:M127"/>
    <mergeCell ref="N127:O127"/>
    <mergeCell ref="P127:Q127"/>
    <mergeCell ref="P130:Q130"/>
    <mergeCell ref="AJ128:AK128"/>
    <mergeCell ref="AL128:AM128"/>
    <mergeCell ref="X128:Y128"/>
    <mergeCell ref="Z128:AA128"/>
    <mergeCell ref="AB128:AC128"/>
    <mergeCell ref="AD128:AE128"/>
    <mergeCell ref="P128:Q128"/>
    <mergeCell ref="R128:S128"/>
    <mergeCell ref="T128:U128"/>
    <mergeCell ref="V128:W128"/>
    <mergeCell ref="AN128:AO128"/>
    <mergeCell ref="AP128:AQ128"/>
    <mergeCell ref="AF128:AG128"/>
    <mergeCell ref="AH128:AI128"/>
    <mergeCell ref="Z129:AA129"/>
    <mergeCell ref="AB129:AC129"/>
    <mergeCell ref="AT129:AV129"/>
    <mergeCell ref="AP130:AQ130"/>
    <mergeCell ref="AR130:AS130"/>
    <mergeCell ref="AT130:AV130"/>
    <mergeCell ref="F131:G131"/>
    <mergeCell ref="H131:I131"/>
    <mergeCell ref="J131:K131"/>
    <mergeCell ref="L131:M131"/>
    <mergeCell ref="N131:O131"/>
    <mergeCell ref="P131:Q131"/>
    <mergeCell ref="R131:S131"/>
    <mergeCell ref="Z130:AA130"/>
    <mergeCell ref="AB130:AC130"/>
    <mergeCell ref="AD130:AE130"/>
    <mergeCell ref="AF130:AG130"/>
    <mergeCell ref="AH130:AI130"/>
    <mergeCell ref="AJ130:AK130"/>
    <mergeCell ref="F130:G130"/>
    <mergeCell ref="H130:I130"/>
    <mergeCell ref="J130:K130"/>
    <mergeCell ref="L130:M130"/>
    <mergeCell ref="AL130:AM130"/>
    <mergeCell ref="AN130:AO130"/>
    <mergeCell ref="R130:S130"/>
    <mergeCell ref="T130:U130"/>
    <mergeCell ref="V130:W130"/>
    <mergeCell ref="X130:Y130"/>
    <mergeCell ref="AJ131:AK131"/>
    <mergeCell ref="AL131:AM131"/>
    <mergeCell ref="AR131:AS131"/>
    <mergeCell ref="AT131:AV131"/>
    <mergeCell ref="N130:O130"/>
    <mergeCell ref="J132:K132"/>
    <mergeCell ref="L132:M132"/>
    <mergeCell ref="N132:O132"/>
    <mergeCell ref="P132:Q132"/>
    <mergeCell ref="AN131:AO131"/>
    <mergeCell ref="AP131:AQ131"/>
    <mergeCell ref="T131:U131"/>
    <mergeCell ref="V131:W131"/>
    <mergeCell ref="X131:Y131"/>
    <mergeCell ref="Z131:AA131"/>
    <mergeCell ref="AB131:AC131"/>
    <mergeCell ref="AD131:AE131"/>
    <mergeCell ref="AF131:AG131"/>
    <mergeCell ref="AH131:AI131"/>
    <mergeCell ref="AH132:AI132"/>
    <mergeCell ref="AJ132:AK132"/>
    <mergeCell ref="AL132:AM132"/>
    <mergeCell ref="AN132:AO132"/>
    <mergeCell ref="AT132:AV132"/>
    <mergeCell ref="F135:G135"/>
    <mergeCell ref="H135:I135"/>
    <mergeCell ref="J135:K135"/>
    <mergeCell ref="L135:M135"/>
    <mergeCell ref="N135:O135"/>
    <mergeCell ref="R132:S132"/>
    <mergeCell ref="T132:U132"/>
    <mergeCell ref="AP132:AQ132"/>
    <mergeCell ref="AR132:AS132"/>
    <mergeCell ref="V132:W132"/>
    <mergeCell ref="X132:Y132"/>
    <mergeCell ref="Z132:AA132"/>
    <mergeCell ref="AB132:AC132"/>
    <mergeCell ref="AD132:AE132"/>
    <mergeCell ref="AF132:AG132"/>
    <mergeCell ref="P133:Q133"/>
    <mergeCell ref="R133:S133"/>
    <mergeCell ref="T133:U133"/>
    <mergeCell ref="V133:W133"/>
    <mergeCell ref="X133:Y133"/>
    <mergeCell ref="Z133:AA133"/>
    <mergeCell ref="AB133:AC133"/>
    <mergeCell ref="AD133:AE133"/>
    <mergeCell ref="F133:G133"/>
    <mergeCell ref="H133:I133"/>
    <mergeCell ref="J133:K133"/>
    <mergeCell ref="L133:M133"/>
    <mergeCell ref="AR135:AS135"/>
    <mergeCell ref="AT135:AV135"/>
    <mergeCell ref="F132:G132"/>
    <mergeCell ref="H132:I132"/>
    <mergeCell ref="N136:O136"/>
    <mergeCell ref="P136:Q136"/>
    <mergeCell ref="AJ135:AK135"/>
    <mergeCell ref="AL135:AM135"/>
    <mergeCell ref="X135:Y135"/>
    <mergeCell ref="Z135:AA135"/>
    <mergeCell ref="AB135:AC135"/>
    <mergeCell ref="AD135:AE135"/>
    <mergeCell ref="P135:Q135"/>
    <mergeCell ref="R135:S135"/>
    <mergeCell ref="T135:U135"/>
    <mergeCell ref="V135:W135"/>
    <mergeCell ref="AN135:AO135"/>
    <mergeCell ref="AP135:AQ135"/>
    <mergeCell ref="AF135:AG135"/>
    <mergeCell ref="AH135:AI135"/>
    <mergeCell ref="AP136:AQ136"/>
    <mergeCell ref="AR136:AS136"/>
    <mergeCell ref="AT136:AV136"/>
    <mergeCell ref="F137:G137"/>
    <mergeCell ref="H137:I137"/>
    <mergeCell ref="J137:K137"/>
    <mergeCell ref="L137:M137"/>
    <mergeCell ref="N137:O137"/>
    <mergeCell ref="P137:Q137"/>
    <mergeCell ref="R137:S137"/>
    <mergeCell ref="Z136:AA136"/>
    <mergeCell ref="AB136:AC136"/>
    <mergeCell ref="AD136:AE136"/>
    <mergeCell ref="AF136:AG136"/>
    <mergeCell ref="AH136:AI136"/>
    <mergeCell ref="AJ136:AK136"/>
    <mergeCell ref="F136:G136"/>
    <mergeCell ref="H136:I136"/>
    <mergeCell ref="J136:K136"/>
    <mergeCell ref="L136:M136"/>
    <mergeCell ref="AL136:AM136"/>
    <mergeCell ref="AN136:AO136"/>
    <mergeCell ref="R136:S136"/>
    <mergeCell ref="T136:U136"/>
    <mergeCell ref="V136:W136"/>
    <mergeCell ref="X136:Y136"/>
    <mergeCell ref="AJ137:AK137"/>
    <mergeCell ref="AL137:AM137"/>
    <mergeCell ref="AR137:AS137"/>
    <mergeCell ref="AT137:AV137"/>
    <mergeCell ref="AN137:AO137"/>
    <mergeCell ref="AP137:AQ137"/>
    <mergeCell ref="T137:U137"/>
    <mergeCell ref="V137:W137"/>
    <mergeCell ref="X137:Y137"/>
    <mergeCell ref="Z137:AA137"/>
    <mergeCell ref="AB137:AC137"/>
    <mergeCell ref="AD137:AE137"/>
    <mergeCell ref="AF137:AG137"/>
    <mergeCell ref="AH137:AI137"/>
    <mergeCell ref="P138:Q138"/>
    <mergeCell ref="R138:S138"/>
    <mergeCell ref="T138:U138"/>
    <mergeCell ref="V138:W138"/>
    <mergeCell ref="X138:Y138"/>
    <mergeCell ref="Z138:AA138"/>
    <mergeCell ref="AB138:AC138"/>
    <mergeCell ref="AD138:AE138"/>
    <mergeCell ref="F138:G138"/>
    <mergeCell ref="H138:I138"/>
    <mergeCell ref="J138:K138"/>
    <mergeCell ref="L138:M138"/>
    <mergeCell ref="N138:O138"/>
    <mergeCell ref="AT139:AV139"/>
    <mergeCell ref="F140:G140"/>
    <mergeCell ref="H140:I140"/>
    <mergeCell ref="J140:K140"/>
    <mergeCell ref="L140:M140"/>
    <mergeCell ref="N140:O140"/>
    <mergeCell ref="R139:S139"/>
    <mergeCell ref="T139:U139"/>
    <mergeCell ref="AP139:AQ139"/>
    <mergeCell ref="AR139:AS139"/>
    <mergeCell ref="V139:W139"/>
    <mergeCell ref="X139:Y139"/>
    <mergeCell ref="Z139:AA139"/>
    <mergeCell ref="AB139:AC139"/>
    <mergeCell ref="AD139:AE139"/>
    <mergeCell ref="AF139:AG139"/>
    <mergeCell ref="AR140:AS140"/>
    <mergeCell ref="AT140:AV140"/>
    <mergeCell ref="X141:Y141"/>
    <mergeCell ref="AT143:AV143"/>
    <mergeCell ref="N141:O141"/>
    <mergeCell ref="P141:Q141"/>
    <mergeCell ref="AJ140:AK140"/>
    <mergeCell ref="AL140:AM140"/>
    <mergeCell ref="X140:Y140"/>
    <mergeCell ref="Z140:AA140"/>
    <mergeCell ref="AB140:AC140"/>
    <mergeCell ref="AD140:AE140"/>
    <mergeCell ref="P140:Q140"/>
    <mergeCell ref="R140:S140"/>
    <mergeCell ref="T140:U140"/>
    <mergeCell ref="V140:W140"/>
    <mergeCell ref="AN140:AO140"/>
    <mergeCell ref="AP140:AQ140"/>
    <mergeCell ref="AF140:AG140"/>
    <mergeCell ref="AH140:AI140"/>
    <mergeCell ref="AP141:AQ141"/>
    <mergeCell ref="AJ143:AK143"/>
    <mergeCell ref="AL143:AM143"/>
    <mergeCell ref="AR143:AS143"/>
    <mergeCell ref="F145:G145"/>
    <mergeCell ref="H145:I145"/>
    <mergeCell ref="J145:K145"/>
    <mergeCell ref="L145:M145"/>
    <mergeCell ref="N145:O145"/>
    <mergeCell ref="R144:S144"/>
    <mergeCell ref="T144:U144"/>
    <mergeCell ref="AP144:AQ144"/>
    <mergeCell ref="AR141:AS141"/>
    <mergeCell ref="AT141:AV141"/>
    <mergeCell ref="F143:G143"/>
    <mergeCell ref="H143:I143"/>
    <mergeCell ref="J143:K143"/>
    <mergeCell ref="L143:M143"/>
    <mergeCell ref="N143:O143"/>
    <mergeCell ref="P143:Q143"/>
    <mergeCell ref="R143:S143"/>
    <mergeCell ref="Z141:AA141"/>
    <mergeCell ref="AB141:AC141"/>
    <mergeCell ref="AD141:AE141"/>
    <mergeCell ref="AF141:AG141"/>
    <mergeCell ref="AH141:AI141"/>
    <mergeCell ref="AJ141:AK141"/>
    <mergeCell ref="F141:G141"/>
    <mergeCell ref="H141:I141"/>
    <mergeCell ref="J141:K141"/>
    <mergeCell ref="L141:M141"/>
    <mergeCell ref="AL141:AM141"/>
    <mergeCell ref="AN141:AO141"/>
    <mergeCell ref="R141:S141"/>
    <mergeCell ref="T141:U141"/>
    <mergeCell ref="V141:W141"/>
    <mergeCell ref="P145:Q145"/>
    <mergeCell ref="R145:S145"/>
    <mergeCell ref="T145:U145"/>
    <mergeCell ref="V145:W145"/>
    <mergeCell ref="AR145:AS145"/>
    <mergeCell ref="N144:O144"/>
    <mergeCell ref="P144:Q144"/>
    <mergeCell ref="AN143:AO143"/>
    <mergeCell ref="AP143:AQ143"/>
    <mergeCell ref="T143:U143"/>
    <mergeCell ref="V143:W143"/>
    <mergeCell ref="X143:Y143"/>
    <mergeCell ref="Z143:AA143"/>
    <mergeCell ref="AB143:AC143"/>
    <mergeCell ref="AD143:AE143"/>
    <mergeCell ref="AF143:AG143"/>
    <mergeCell ref="AH143:AI143"/>
    <mergeCell ref="AT145:AV145"/>
    <mergeCell ref="X145:Y145"/>
    <mergeCell ref="Z145:AA145"/>
    <mergeCell ref="AB145:AC145"/>
    <mergeCell ref="AD145:AE145"/>
    <mergeCell ref="AH144:AI144"/>
    <mergeCell ref="AJ144:AK144"/>
    <mergeCell ref="AL144:AM144"/>
    <mergeCell ref="AN144:AO144"/>
    <mergeCell ref="AT144:AV144"/>
    <mergeCell ref="AR144:AS144"/>
    <mergeCell ref="V144:W144"/>
    <mergeCell ref="X144:Y144"/>
    <mergeCell ref="Z144:AA144"/>
    <mergeCell ref="AB144:AC144"/>
    <mergeCell ref="AD144:AE144"/>
    <mergeCell ref="AF144:AG144"/>
    <mergeCell ref="AF145:AG145"/>
    <mergeCell ref="AH145:AI145"/>
    <mergeCell ref="AJ145:AK145"/>
    <mergeCell ref="AL145:AM145"/>
    <mergeCell ref="AN145:AO145"/>
    <mergeCell ref="AP145:AQ145"/>
  </mergeCells>
  <phoneticPr fontId="50" type="noConversion"/>
  <pageMargins left="0.59055118110236227" right="0.59055118110236227" top="0.78740157480314965" bottom="0.59055118110236227" header="0.31496062992125984" footer="0.31496062992125984"/>
  <pageSetup paperSize="9" scale="42" firstPageNumber="5" orientation="landscape" useFirstPageNumber="1" r:id="rId1"/>
  <headerFooter alignWithMargins="0"/>
  <ignoredErrors>
    <ignoredError sqref="A12 E1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71</v>
      </c>
      <c r="AU1" s="155"/>
      <c r="AV1" s="155"/>
    </row>
    <row r="2" spans="1:48" s="154" customFormat="1" ht="15" customHeight="1" x14ac:dyDescent="0.2">
      <c r="A2" s="156"/>
      <c r="AU2" s="155"/>
      <c r="AV2" s="155"/>
    </row>
    <row r="3" spans="1:48" s="154" customFormat="1" ht="15.75" x14ac:dyDescent="0.25">
      <c r="A3" s="157" t="s">
        <v>52</v>
      </c>
      <c r="B3" s="158"/>
      <c r="AU3" s="155"/>
      <c r="AV3" s="155"/>
    </row>
    <row r="4" spans="1:48" s="154" customFormat="1" ht="12.75" customHeight="1" x14ac:dyDescent="0.2">
      <c r="A4" s="154" t="s">
        <v>309</v>
      </c>
      <c r="AU4" s="155"/>
      <c r="AV4" s="155"/>
    </row>
    <row r="6" spans="1:48" ht="18.75" x14ac:dyDescent="0.25">
      <c r="A6" s="159" t="s">
        <v>204</v>
      </c>
    </row>
    <row r="7" spans="1:48" ht="13.5" thickBot="1" x14ac:dyDescent="0.25">
      <c r="A7" s="160" t="s">
        <v>312</v>
      </c>
    </row>
    <row r="8" spans="1:48" ht="25.5" customHeight="1" thickBot="1" x14ac:dyDescent="0.25">
      <c r="A8" s="681" t="s">
        <v>196</v>
      </c>
      <c r="B8" s="671" t="s">
        <v>212</v>
      </c>
      <c r="C8" s="672"/>
      <c r="D8" s="673"/>
      <c r="E8" s="671" t="s">
        <v>99</v>
      </c>
      <c r="F8" s="686" t="s">
        <v>90</v>
      </c>
      <c r="G8" s="687"/>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c r="AR8" s="687"/>
      <c r="AS8" s="687"/>
      <c r="AT8" s="687"/>
      <c r="AU8" s="687"/>
      <c r="AV8" s="688"/>
    </row>
    <row r="9" spans="1:48" ht="24" customHeight="1" x14ac:dyDescent="0.2">
      <c r="A9" s="682"/>
      <c r="B9" s="674"/>
      <c r="C9" s="675"/>
      <c r="D9" s="676"/>
      <c r="E9" s="684"/>
      <c r="F9" s="657" t="s">
        <v>38</v>
      </c>
      <c r="G9" s="689"/>
      <c r="H9" s="658"/>
      <c r="I9" s="658"/>
      <c r="J9" s="658"/>
      <c r="K9" s="658"/>
      <c r="L9" s="658"/>
      <c r="M9" s="659"/>
      <c r="N9" s="657" t="s">
        <v>39</v>
      </c>
      <c r="O9" s="658"/>
      <c r="P9" s="658"/>
      <c r="Q9" s="658"/>
      <c r="R9" s="658"/>
      <c r="S9" s="658"/>
      <c r="T9" s="658"/>
      <c r="U9" s="659"/>
      <c r="V9" s="657" t="s">
        <v>40</v>
      </c>
      <c r="W9" s="658"/>
      <c r="X9" s="658"/>
      <c r="Y9" s="658"/>
      <c r="Z9" s="658"/>
      <c r="AA9" s="658"/>
      <c r="AB9" s="658"/>
      <c r="AC9" s="659"/>
      <c r="AD9" s="657" t="s">
        <v>41</v>
      </c>
      <c r="AE9" s="658"/>
      <c r="AF9" s="658"/>
      <c r="AG9" s="658"/>
      <c r="AH9" s="658"/>
      <c r="AI9" s="658"/>
      <c r="AJ9" s="658"/>
      <c r="AK9" s="659"/>
      <c r="AL9" s="657" t="s">
        <v>42</v>
      </c>
      <c r="AM9" s="658"/>
      <c r="AN9" s="658"/>
      <c r="AO9" s="658"/>
      <c r="AP9" s="658"/>
      <c r="AQ9" s="658"/>
      <c r="AR9" s="658"/>
      <c r="AS9" s="659"/>
      <c r="AT9" s="660" t="s">
        <v>16</v>
      </c>
      <c r="AU9" s="661"/>
      <c r="AV9" s="662"/>
    </row>
    <row r="10" spans="1:48" ht="24" customHeight="1" thickBot="1" x14ac:dyDescent="0.25">
      <c r="A10" s="682"/>
      <c r="B10" s="666" t="s">
        <v>51</v>
      </c>
      <c r="C10" s="677" t="s">
        <v>138</v>
      </c>
      <c r="D10" s="679" t="s">
        <v>50</v>
      </c>
      <c r="E10" s="684"/>
      <c r="F10" s="652" t="s">
        <v>34</v>
      </c>
      <c r="G10" s="653"/>
      <c r="H10" s="651" t="s">
        <v>35</v>
      </c>
      <c r="I10" s="653"/>
      <c r="J10" s="651" t="s">
        <v>36</v>
      </c>
      <c r="K10" s="648"/>
      <c r="L10" s="651" t="s">
        <v>37</v>
      </c>
      <c r="M10" s="649"/>
      <c r="N10" s="652" t="s">
        <v>34</v>
      </c>
      <c r="O10" s="653"/>
      <c r="P10" s="651" t="s">
        <v>35</v>
      </c>
      <c r="Q10" s="653"/>
      <c r="R10" s="651" t="s">
        <v>36</v>
      </c>
      <c r="S10" s="648"/>
      <c r="T10" s="651" t="s">
        <v>37</v>
      </c>
      <c r="U10" s="649"/>
      <c r="V10" s="652" t="s">
        <v>34</v>
      </c>
      <c r="W10" s="653"/>
      <c r="X10" s="651" t="s">
        <v>35</v>
      </c>
      <c r="Y10" s="653"/>
      <c r="Z10" s="651" t="s">
        <v>36</v>
      </c>
      <c r="AA10" s="648"/>
      <c r="AB10" s="651" t="s">
        <v>37</v>
      </c>
      <c r="AC10" s="649"/>
      <c r="AD10" s="652" t="s">
        <v>34</v>
      </c>
      <c r="AE10" s="653"/>
      <c r="AF10" s="651" t="s">
        <v>35</v>
      </c>
      <c r="AG10" s="653"/>
      <c r="AH10" s="651" t="s">
        <v>36</v>
      </c>
      <c r="AI10" s="648"/>
      <c r="AJ10" s="651" t="s">
        <v>37</v>
      </c>
      <c r="AK10" s="649"/>
      <c r="AL10" s="652" t="s">
        <v>34</v>
      </c>
      <c r="AM10" s="653"/>
      <c r="AN10" s="651" t="s">
        <v>35</v>
      </c>
      <c r="AO10" s="653"/>
      <c r="AP10" s="651" t="s">
        <v>36</v>
      </c>
      <c r="AQ10" s="648"/>
      <c r="AR10" s="651" t="s">
        <v>37</v>
      </c>
      <c r="AS10" s="649"/>
      <c r="AT10" s="663"/>
      <c r="AU10" s="664"/>
      <c r="AV10" s="665"/>
    </row>
    <row r="11" spans="1:48" ht="32.25" thickBot="1" x14ac:dyDescent="0.25">
      <c r="A11" s="683"/>
      <c r="B11" s="667"/>
      <c r="C11" s="678"/>
      <c r="D11" s="680"/>
      <c r="E11" s="685"/>
      <c r="F11" s="223" t="s">
        <v>145</v>
      </c>
      <c r="G11" s="224" t="s">
        <v>146</v>
      </c>
      <c r="H11" s="224" t="s">
        <v>145</v>
      </c>
      <c r="I11" s="224" t="s">
        <v>146</v>
      </c>
      <c r="J11" s="224" t="s">
        <v>145</v>
      </c>
      <c r="K11" s="224" t="s">
        <v>146</v>
      </c>
      <c r="L11" s="224" t="s">
        <v>145</v>
      </c>
      <c r="M11" s="225" t="s">
        <v>146</v>
      </c>
      <c r="N11" s="223" t="s">
        <v>145</v>
      </c>
      <c r="O11" s="224" t="s">
        <v>146</v>
      </c>
      <c r="P11" s="224" t="s">
        <v>145</v>
      </c>
      <c r="Q11" s="224" t="s">
        <v>146</v>
      </c>
      <c r="R11" s="224" t="s">
        <v>145</v>
      </c>
      <c r="S11" s="224" t="s">
        <v>146</v>
      </c>
      <c r="T11" s="224" t="s">
        <v>145</v>
      </c>
      <c r="U11" s="225" t="s">
        <v>146</v>
      </c>
      <c r="V11" s="223" t="s">
        <v>145</v>
      </c>
      <c r="W11" s="224" t="s">
        <v>146</v>
      </c>
      <c r="X11" s="224" t="s">
        <v>145</v>
      </c>
      <c r="Y11" s="224" t="s">
        <v>146</v>
      </c>
      <c r="Z11" s="224" t="s">
        <v>145</v>
      </c>
      <c r="AA11" s="224" t="s">
        <v>146</v>
      </c>
      <c r="AB11" s="224" t="s">
        <v>145</v>
      </c>
      <c r="AC11" s="225" t="s">
        <v>146</v>
      </c>
      <c r="AD11" s="223" t="s">
        <v>145</v>
      </c>
      <c r="AE11" s="224" t="s">
        <v>146</v>
      </c>
      <c r="AF11" s="224" t="s">
        <v>145</v>
      </c>
      <c r="AG11" s="224" t="s">
        <v>146</v>
      </c>
      <c r="AH11" s="224" t="s">
        <v>145</v>
      </c>
      <c r="AI11" s="224" t="s">
        <v>146</v>
      </c>
      <c r="AJ11" s="224" t="s">
        <v>145</v>
      </c>
      <c r="AK11" s="225" t="s">
        <v>146</v>
      </c>
      <c r="AL11" s="223" t="s">
        <v>145</v>
      </c>
      <c r="AM11" s="224" t="s">
        <v>146</v>
      </c>
      <c r="AN11" s="224" t="s">
        <v>145</v>
      </c>
      <c r="AO11" s="224" t="s">
        <v>146</v>
      </c>
      <c r="AP11" s="224" t="s">
        <v>145</v>
      </c>
      <c r="AQ11" s="224" t="s">
        <v>146</v>
      </c>
      <c r="AR11" s="224" t="s">
        <v>145</v>
      </c>
      <c r="AS11" s="225" t="s">
        <v>146</v>
      </c>
      <c r="AT11" s="220" t="s">
        <v>16</v>
      </c>
      <c r="AU11" s="226" t="s">
        <v>147</v>
      </c>
      <c r="AV11" s="227" t="s">
        <v>148</v>
      </c>
    </row>
    <row r="12" spans="1:48" ht="16.5" thickBot="1" x14ac:dyDescent="0.25">
      <c r="A12" s="329">
        <v>1</v>
      </c>
      <c r="B12" s="229">
        <v>2</v>
      </c>
      <c r="C12" s="229">
        <v>3</v>
      </c>
      <c r="D12" s="229">
        <v>4</v>
      </c>
      <c r="E12" s="231">
        <v>5</v>
      </c>
      <c r="F12" s="654">
        <v>6</v>
      </c>
      <c r="G12" s="655"/>
      <c r="H12" s="655"/>
      <c r="I12" s="655"/>
      <c r="J12" s="655"/>
      <c r="K12" s="655"/>
      <c r="L12" s="655"/>
      <c r="M12" s="656"/>
      <c r="N12" s="654">
        <v>7</v>
      </c>
      <c r="O12" s="655"/>
      <c r="P12" s="655"/>
      <c r="Q12" s="655"/>
      <c r="R12" s="655"/>
      <c r="S12" s="655"/>
      <c r="T12" s="655"/>
      <c r="U12" s="656"/>
      <c r="V12" s="654">
        <v>8</v>
      </c>
      <c r="W12" s="655"/>
      <c r="X12" s="655"/>
      <c r="Y12" s="655"/>
      <c r="Z12" s="655"/>
      <c r="AA12" s="655"/>
      <c r="AB12" s="655"/>
      <c r="AC12" s="656"/>
      <c r="AD12" s="654">
        <v>9</v>
      </c>
      <c r="AE12" s="655"/>
      <c r="AF12" s="655"/>
      <c r="AG12" s="655"/>
      <c r="AH12" s="655"/>
      <c r="AI12" s="655"/>
      <c r="AJ12" s="655"/>
      <c r="AK12" s="656"/>
      <c r="AL12" s="654">
        <v>10</v>
      </c>
      <c r="AM12" s="655"/>
      <c r="AN12" s="655"/>
      <c r="AO12" s="655"/>
      <c r="AP12" s="655"/>
      <c r="AQ12" s="655"/>
      <c r="AR12" s="655"/>
      <c r="AS12" s="656"/>
      <c r="AT12" s="668">
        <v>11</v>
      </c>
      <c r="AU12" s="714"/>
      <c r="AV12" s="715"/>
    </row>
    <row r="13" spans="1:48" ht="15.75" customHeight="1" x14ac:dyDescent="0.2">
      <c r="A13" s="690"/>
      <c r="B13" s="692" t="s">
        <v>199</v>
      </c>
      <c r="C13" s="694"/>
      <c r="D13" s="694"/>
      <c r="E13" s="162" t="s">
        <v>48</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75" customHeight="1" x14ac:dyDescent="0.2">
      <c r="A14" s="690"/>
      <c r="B14" s="692"/>
      <c r="C14" s="694"/>
      <c r="D14" s="694"/>
      <c r="E14" s="162" t="s">
        <v>100</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ht="12.75" customHeight="1" x14ac:dyDescent="0.2">
      <c r="A15" s="690"/>
      <c r="B15" s="692"/>
      <c r="C15" s="694"/>
      <c r="D15" s="694"/>
      <c r="E15" s="176" t="s">
        <v>101</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90"/>
      <c r="B16" s="692"/>
      <c r="C16" s="694"/>
      <c r="D16" s="694"/>
      <c r="E16" s="176" t="s">
        <v>168</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90"/>
      <c r="B17" s="692"/>
      <c r="C17" s="694"/>
      <c r="D17" s="694"/>
      <c r="E17" s="176" t="s">
        <v>168</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90"/>
      <c r="B18" s="692"/>
      <c r="C18" s="694"/>
      <c r="D18" s="694"/>
      <c r="E18" s="176" t="s">
        <v>168</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ht="12.75" customHeight="1" x14ac:dyDescent="0.2">
      <c r="A19" s="690"/>
      <c r="B19" s="692"/>
      <c r="C19" s="694"/>
      <c r="D19" s="694"/>
      <c r="E19" s="176" t="s">
        <v>101</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90"/>
      <c r="B20" s="692"/>
      <c r="C20" s="694"/>
      <c r="D20" s="694"/>
      <c r="E20" s="176" t="s">
        <v>168</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90"/>
      <c r="B21" s="692"/>
      <c r="C21" s="694"/>
      <c r="D21" s="694"/>
      <c r="E21" s="176" t="s">
        <v>168</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90"/>
      <c r="B22" s="692"/>
      <c r="C22" s="694"/>
      <c r="D22" s="694"/>
      <c r="E22" s="176" t="s">
        <v>168</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ht="12.75" customHeight="1" x14ac:dyDescent="0.2">
      <c r="A23" s="690"/>
      <c r="B23" s="692"/>
      <c r="C23" s="694"/>
      <c r="D23" s="694"/>
      <c r="E23" s="176" t="s">
        <v>101</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90"/>
      <c r="B24" s="692"/>
      <c r="C24" s="694"/>
      <c r="D24" s="694"/>
      <c r="E24" s="176" t="s">
        <v>168</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90"/>
      <c r="B25" s="692"/>
      <c r="C25" s="694"/>
      <c r="D25" s="694"/>
      <c r="E25" s="176" t="s">
        <v>168</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90"/>
      <c r="B26" s="692"/>
      <c r="C26" s="694"/>
      <c r="D26" s="694"/>
      <c r="E26" s="176" t="s">
        <v>168</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75" x14ac:dyDescent="0.2">
      <c r="A27" s="690"/>
      <c r="B27" s="692"/>
      <c r="C27" s="694"/>
      <c r="D27" s="694"/>
      <c r="E27" s="182" t="s">
        <v>44</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ht="12.75" customHeight="1" x14ac:dyDescent="0.2">
      <c r="A28" s="690"/>
      <c r="B28" s="692"/>
      <c r="C28" s="694"/>
      <c r="D28" s="694"/>
      <c r="E28" s="176" t="s">
        <v>101</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90"/>
      <c r="B29" s="692"/>
      <c r="C29" s="694"/>
      <c r="D29" s="694"/>
      <c r="E29" s="176" t="s">
        <v>168</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90"/>
      <c r="B30" s="692"/>
      <c r="C30" s="694"/>
      <c r="D30" s="694"/>
      <c r="E30" s="176" t="s">
        <v>168</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90"/>
      <c r="B31" s="692"/>
      <c r="C31" s="694"/>
      <c r="D31" s="694"/>
      <c r="E31" s="176" t="s">
        <v>168</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ht="12.75" customHeight="1" x14ac:dyDescent="0.2">
      <c r="A32" s="690"/>
      <c r="B32" s="692"/>
      <c r="C32" s="694"/>
      <c r="D32" s="694"/>
      <c r="E32" s="176" t="s">
        <v>101</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90"/>
      <c r="B33" s="692"/>
      <c r="C33" s="694"/>
      <c r="D33" s="694"/>
      <c r="E33" s="176" t="s">
        <v>168</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90"/>
      <c r="B34" s="692"/>
      <c r="C34" s="694"/>
      <c r="D34" s="694"/>
      <c r="E34" s="176" t="s">
        <v>168</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90"/>
      <c r="B35" s="692"/>
      <c r="C35" s="694"/>
      <c r="D35" s="694"/>
      <c r="E35" s="176" t="s">
        <v>168</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ht="12.75" customHeight="1" x14ac:dyDescent="0.2">
      <c r="A36" s="690"/>
      <c r="B36" s="692"/>
      <c r="C36" s="694"/>
      <c r="D36" s="694"/>
      <c r="E36" s="176" t="s">
        <v>101</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90"/>
      <c r="B37" s="692"/>
      <c r="C37" s="694"/>
      <c r="D37" s="694"/>
      <c r="E37" s="176" t="s">
        <v>168</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90"/>
      <c r="B38" s="692"/>
      <c r="C38" s="694"/>
      <c r="D38" s="694"/>
      <c r="E38" s="176" t="s">
        <v>168</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90"/>
      <c r="B39" s="692"/>
      <c r="C39" s="694"/>
      <c r="D39" s="694"/>
      <c r="E39" s="176" t="s">
        <v>168</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75" x14ac:dyDescent="0.2">
      <c r="A40" s="690"/>
      <c r="B40" s="692"/>
      <c r="C40" s="694"/>
      <c r="D40" s="694"/>
      <c r="E40" s="182" t="s">
        <v>47</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ht="12.75" customHeight="1" x14ac:dyDescent="0.2">
      <c r="A41" s="690"/>
      <c r="B41" s="692"/>
      <c r="C41" s="694"/>
      <c r="D41" s="694"/>
      <c r="E41" s="176" t="s">
        <v>101</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90"/>
      <c r="B42" s="692"/>
      <c r="C42" s="694"/>
      <c r="D42" s="694"/>
      <c r="E42" s="176" t="s">
        <v>168</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90"/>
      <c r="B43" s="692"/>
      <c r="C43" s="694"/>
      <c r="D43" s="694"/>
      <c r="E43" s="176" t="s">
        <v>168</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90"/>
      <c r="B44" s="692"/>
      <c r="C44" s="694"/>
      <c r="D44" s="694"/>
      <c r="E44" s="176" t="s">
        <v>168</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ht="12.75" customHeight="1" x14ac:dyDescent="0.2">
      <c r="A45" s="690"/>
      <c r="B45" s="692"/>
      <c r="C45" s="694"/>
      <c r="D45" s="694"/>
      <c r="E45" s="176" t="s">
        <v>101</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90"/>
      <c r="B46" s="692"/>
      <c r="C46" s="694"/>
      <c r="D46" s="694"/>
      <c r="E46" s="176" t="s">
        <v>168</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90"/>
      <c r="B47" s="692"/>
      <c r="C47" s="694"/>
      <c r="D47" s="694"/>
      <c r="E47" s="176" t="s">
        <v>168</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90"/>
      <c r="B48" s="692"/>
      <c r="C48" s="694"/>
      <c r="D48" s="694"/>
      <c r="E48" s="176" t="s">
        <v>168</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ht="12.75" customHeight="1" x14ac:dyDescent="0.2">
      <c r="A49" s="690"/>
      <c r="B49" s="692"/>
      <c r="C49" s="694"/>
      <c r="D49" s="694"/>
      <c r="E49" s="176" t="s">
        <v>101</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90"/>
      <c r="B50" s="692"/>
      <c r="C50" s="694"/>
      <c r="D50" s="694"/>
      <c r="E50" s="176" t="s">
        <v>168</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90"/>
      <c r="B51" s="692"/>
      <c r="C51" s="694"/>
      <c r="D51" s="694"/>
      <c r="E51" s="176" t="s">
        <v>168</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90"/>
      <c r="B52" s="692"/>
      <c r="C52" s="694"/>
      <c r="D52" s="694"/>
      <c r="E52" s="176" t="s">
        <v>168</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75" x14ac:dyDescent="0.2">
      <c r="A53" s="690"/>
      <c r="B53" s="692"/>
      <c r="C53" s="694"/>
      <c r="D53" s="694"/>
      <c r="E53" s="182" t="s">
        <v>45</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ht="12.75" customHeight="1" x14ac:dyDescent="0.2">
      <c r="A54" s="690"/>
      <c r="B54" s="692"/>
      <c r="C54" s="694"/>
      <c r="D54" s="694"/>
      <c r="E54" s="176" t="s">
        <v>101</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90"/>
      <c r="B55" s="692"/>
      <c r="C55" s="694"/>
      <c r="D55" s="694"/>
      <c r="E55" s="176" t="s">
        <v>168</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90"/>
      <c r="B56" s="692"/>
      <c r="C56" s="694"/>
      <c r="D56" s="694"/>
      <c r="E56" s="176" t="s">
        <v>168</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90"/>
      <c r="B57" s="692"/>
      <c r="C57" s="694"/>
      <c r="D57" s="694"/>
      <c r="E57" s="176" t="s">
        <v>168</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ht="12.75" customHeight="1" x14ac:dyDescent="0.2">
      <c r="A58" s="690"/>
      <c r="B58" s="692"/>
      <c r="C58" s="694"/>
      <c r="D58" s="694"/>
      <c r="E58" s="176" t="s">
        <v>101</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90"/>
      <c r="B59" s="692"/>
      <c r="C59" s="694"/>
      <c r="D59" s="694"/>
      <c r="E59" s="176" t="s">
        <v>168</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90"/>
      <c r="B60" s="692"/>
      <c r="C60" s="694"/>
      <c r="D60" s="694"/>
      <c r="E60" s="176" t="s">
        <v>168</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90"/>
      <c r="B61" s="692"/>
      <c r="C61" s="694"/>
      <c r="D61" s="694"/>
      <c r="E61" s="176" t="s">
        <v>168</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ht="12.75" customHeight="1" x14ac:dyDescent="0.2">
      <c r="A62" s="690"/>
      <c r="B62" s="692"/>
      <c r="C62" s="694"/>
      <c r="D62" s="694"/>
      <c r="E62" s="176" t="s">
        <v>101</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90"/>
      <c r="B63" s="692"/>
      <c r="C63" s="694"/>
      <c r="D63" s="694"/>
      <c r="E63" s="176" t="s">
        <v>168</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90"/>
      <c r="B64" s="692"/>
      <c r="C64" s="694"/>
      <c r="D64" s="694"/>
      <c r="E64" s="176" t="s">
        <v>168</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90"/>
      <c r="B65" s="692"/>
      <c r="C65" s="694"/>
      <c r="D65" s="694"/>
      <c r="E65" s="176" t="s">
        <v>168</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75" x14ac:dyDescent="0.2">
      <c r="A66" s="690"/>
      <c r="B66" s="692"/>
      <c r="C66" s="694"/>
      <c r="D66" s="694"/>
      <c r="E66" s="201" t="s">
        <v>46</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ht="12.75" customHeight="1" x14ac:dyDescent="0.2">
      <c r="A67" s="690"/>
      <c r="B67" s="692"/>
      <c r="C67" s="694"/>
      <c r="D67" s="694"/>
      <c r="E67" s="176" t="s">
        <v>101</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90"/>
      <c r="B68" s="692"/>
      <c r="C68" s="694"/>
      <c r="D68" s="694"/>
      <c r="E68" s="176" t="s">
        <v>168</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90"/>
      <c r="B69" s="692"/>
      <c r="C69" s="694"/>
      <c r="D69" s="694"/>
      <c r="E69" s="176" t="s">
        <v>168</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90"/>
      <c r="B70" s="692"/>
      <c r="C70" s="694"/>
      <c r="D70" s="694"/>
      <c r="E70" s="176" t="s">
        <v>168</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ht="12.75" customHeight="1" x14ac:dyDescent="0.2">
      <c r="A71" s="690"/>
      <c r="B71" s="692"/>
      <c r="C71" s="694"/>
      <c r="D71" s="694"/>
      <c r="E71" s="176" t="s">
        <v>101</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90"/>
      <c r="B72" s="692"/>
      <c r="C72" s="694"/>
      <c r="D72" s="694"/>
      <c r="E72" s="176" t="s">
        <v>168</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90"/>
      <c r="B73" s="692"/>
      <c r="C73" s="694"/>
      <c r="D73" s="694"/>
      <c r="E73" s="176" t="s">
        <v>168</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90"/>
      <c r="B74" s="692"/>
      <c r="C74" s="694"/>
      <c r="D74" s="694"/>
      <c r="E74" s="176" t="s">
        <v>168</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ht="12.75" customHeight="1" x14ac:dyDescent="0.2">
      <c r="A75" s="690"/>
      <c r="B75" s="692"/>
      <c r="C75" s="694"/>
      <c r="D75" s="694"/>
      <c r="E75" s="176" t="s">
        <v>101</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90"/>
      <c r="B76" s="692"/>
      <c r="C76" s="694"/>
      <c r="D76" s="694"/>
      <c r="E76" s="176" t="s">
        <v>168</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90"/>
      <c r="B77" s="692"/>
      <c r="C77" s="694"/>
      <c r="D77" s="694"/>
      <c r="E77" s="176" t="s">
        <v>168</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90"/>
      <c r="B78" s="692"/>
      <c r="C78" s="694"/>
      <c r="D78" s="694"/>
      <c r="E78" s="176" t="s">
        <v>168</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9.5" customHeight="1" thickBot="1" x14ac:dyDescent="0.25">
      <c r="A79" s="691"/>
      <c r="B79" s="693"/>
      <c r="C79" s="695"/>
      <c r="D79" s="695"/>
      <c r="E79" s="202" t="s">
        <v>16</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75" customHeight="1" x14ac:dyDescent="0.2">
      <c r="A80" s="697"/>
      <c r="B80" s="698" t="s">
        <v>149</v>
      </c>
      <c r="C80" s="699"/>
      <c r="D80" s="699"/>
      <c r="E80" s="200" t="s">
        <v>48</v>
      </c>
      <c r="F80" s="700"/>
      <c r="G80" s="701"/>
      <c r="H80" s="702"/>
      <c r="I80" s="701"/>
      <c r="J80" s="702"/>
      <c r="K80" s="701"/>
      <c r="L80" s="702"/>
      <c r="M80" s="703"/>
      <c r="N80" s="700"/>
      <c r="O80" s="701"/>
      <c r="P80" s="702"/>
      <c r="Q80" s="701"/>
      <c r="R80" s="702"/>
      <c r="S80" s="701"/>
      <c r="T80" s="702"/>
      <c r="U80" s="703"/>
      <c r="V80" s="700"/>
      <c r="W80" s="701"/>
      <c r="X80" s="702"/>
      <c r="Y80" s="701"/>
      <c r="Z80" s="702"/>
      <c r="AA80" s="701"/>
      <c r="AB80" s="702"/>
      <c r="AC80" s="703"/>
      <c r="AD80" s="700"/>
      <c r="AE80" s="701"/>
      <c r="AF80" s="702"/>
      <c r="AG80" s="701"/>
      <c r="AH80" s="702"/>
      <c r="AI80" s="701"/>
      <c r="AJ80" s="702"/>
      <c r="AK80" s="703"/>
      <c r="AL80" s="700"/>
      <c r="AM80" s="701"/>
      <c r="AN80" s="702"/>
      <c r="AO80" s="701"/>
      <c r="AP80" s="702"/>
      <c r="AQ80" s="701"/>
      <c r="AR80" s="702"/>
      <c r="AS80" s="703"/>
      <c r="AT80" s="704">
        <f>SUM(F80:AS80)</f>
        <v>0</v>
      </c>
      <c r="AU80" s="705"/>
      <c r="AV80" s="706"/>
    </row>
    <row r="81" spans="1:48" ht="15.75" customHeight="1" x14ac:dyDescent="0.2">
      <c r="A81" s="690"/>
      <c r="B81" s="692"/>
      <c r="C81" s="694"/>
      <c r="D81" s="694"/>
      <c r="E81" s="162" t="s">
        <v>100</v>
      </c>
      <c r="F81" s="650"/>
      <c r="G81" s="648"/>
      <c r="H81" s="647"/>
      <c r="I81" s="648"/>
      <c r="J81" s="647"/>
      <c r="K81" s="648"/>
      <c r="L81" s="647"/>
      <c r="M81" s="649"/>
      <c r="N81" s="650"/>
      <c r="O81" s="648"/>
      <c r="P81" s="647"/>
      <c r="Q81" s="648"/>
      <c r="R81" s="647"/>
      <c r="S81" s="648"/>
      <c r="T81" s="647"/>
      <c r="U81" s="649"/>
      <c r="V81" s="650"/>
      <c r="W81" s="648"/>
      <c r="X81" s="647"/>
      <c r="Y81" s="648"/>
      <c r="Z81" s="647"/>
      <c r="AA81" s="648"/>
      <c r="AB81" s="647"/>
      <c r="AC81" s="649"/>
      <c r="AD81" s="650"/>
      <c r="AE81" s="648"/>
      <c r="AF81" s="647"/>
      <c r="AG81" s="648"/>
      <c r="AH81" s="647"/>
      <c r="AI81" s="648"/>
      <c r="AJ81" s="647"/>
      <c r="AK81" s="649"/>
      <c r="AL81" s="650"/>
      <c r="AM81" s="648"/>
      <c r="AN81" s="647"/>
      <c r="AO81" s="648"/>
      <c r="AP81" s="647"/>
      <c r="AQ81" s="648"/>
      <c r="AR81" s="647"/>
      <c r="AS81" s="649"/>
      <c r="AT81" s="640">
        <f t="shared" ref="AT81:AT146" si="0">SUM(F81:AS81)</f>
        <v>0</v>
      </c>
      <c r="AU81" s="641"/>
      <c r="AV81" s="642"/>
    </row>
    <row r="82" spans="1:48" s="154" customFormat="1" ht="12.75" customHeight="1" x14ac:dyDescent="0.2">
      <c r="A82" s="690"/>
      <c r="B82" s="692"/>
      <c r="C82" s="694"/>
      <c r="D82" s="694"/>
      <c r="E82" s="176" t="s">
        <v>101</v>
      </c>
      <c r="F82" s="646"/>
      <c r="G82" s="644"/>
      <c r="H82" s="643"/>
      <c r="I82" s="644"/>
      <c r="J82" s="643"/>
      <c r="K82" s="644"/>
      <c r="L82" s="643"/>
      <c r="M82" s="645"/>
      <c r="N82" s="646"/>
      <c r="O82" s="644"/>
      <c r="P82" s="643"/>
      <c r="Q82" s="644"/>
      <c r="R82" s="643"/>
      <c r="S82" s="644"/>
      <c r="T82" s="643"/>
      <c r="U82" s="645"/>
      <c r="V82" s="646"/>
      <c r="W82" s="644"/>
      <c r="X82" s="643"/>
      <c r="Y82" s="644"/>
      <c r="Z82" s="643"/>
      <c r="AA82" s="644"/>
      <c r="AB82" s="643"/>
      <c r="AC82" s="645"/>
      <c r="AD82" s="646"/>
      <c r="AE82" s="644"/>
      <c r="AF82" s="643"/>
      <c r="AG82" s="644"/>
      <c r="AH82" s="643"/>
      <c r="AI82" s="644"/>
      <c r="AJ82" s="643"/>
      <c r="AK82" s="645"/>
      <c r="AL82" s="646"/>
      <c r="AM82" s="644"/>
      <c r="AN82" s="643"/>
      <c r="AO82" s="644"/>
      <c r="AP82" s="643"/>
      <c r="AQ82" s="644"/>
      <c r="AR82" s="643"/>
      <c r="AS82" s="645"/>
      <c r="AT82" s="640">
        <f t="shared" si="0"/>
        <v>0</v>
      </c>
      <c r="AU82" s="641"/>
      <c r="AV82" s="642"/>
    </row>
    <row r="83" spans="1:48" s="154" customFormat="1" x14ac:dyDescent="0.2">
      <c r="A83" s="690"/>
      <c r="B83" s="692"/>
      <c r="C83" s="694"/>
      <c r="D83" s="694"/>
      <c r="E83" s="176" t="s">
        <v>168</v>
      </c>
      <c r="F83" s="646"/>
      <c r="G83" s="644"/>
      <c r="H83" s="643"/>
      <c r="I83" s="644"/>
      <c r="J83" s="643"/>
      <c r="K83" s="644"/>
      <c r="L83" s="643"/>
      <c r="M83" s="645"/>
      <c r="N83" s="646"/>
      <c r="O83" s="644"/>
      <c r="P83" s="643"/>
      <c r="Q83" s="644"/>
      <c r="R83" s="643"/>
      <c r="S83" s="644"/>
      <c r="T83" s="643"/>
      <c r="U83" s="645"/>
      <c r="V83" s="646"/>
      <c r="W83" s="644"/>
      <c r="X83" s="643"/>
      <c r="Y83" s="644"/>
      <c r="Z83" s="643"/>
      <c r="AA83" s="644"/>
      <c r="AB83" s="643"/>
      <c r="AC83" s="645"/>
      <c r="AD83" s="646"/>
      <c r="AE83" s="644"/>
      <c r="AF83" s="643"/>
      <c r="AG83" s="644"/>
      <c r="AH83" s="643"/>
      <c r="AI83" s="644"/>
      <c r="AJ83" s="643"/>
      <c r="AK83" s="645"/>
      <c r="AL83" s="646"/>
      <c r="AM83" s="644"/>
      <c r="AN83" s="643"/>
      <c r="AO83" s="644"/>
      <c r="AP83" s="643"/>
      <c r="AQ83" s="644"/>
      <c r="AR83" s="643"/>
      <c r="AS83" s="645"/>
      <c r="AT83" s="640">
        <f t="shared" si="0"/>
        <v>0</v>
      </c>
      <c r="AU83" s="641"/>
      <c r="AV83" s="642"/>
    </row>
    <row r="84" spans="1:48" s="154" customFormat="1" x14ac:dyDescent="0.2">
      <c r="A84" s="690"/>
      <c r="B84" s="692"/>
      <c r="C84" s="694"/>
      <c r="D84" s="694"/>
      <c r="E84" s="176" t="s">
        <v>168</v>
      </c>
      <c r="F84" s="646"/>
      <c r="G84" s="644"/>
      <c r="H84" s="643"/>
      <c r="I84" s="644"/>
      <c r="J84" s="643"/>
      <c r="K84" s="644"/>
      <c r="L84" s="643"/>
      <c r="M84" s="645"/>
      <c r="N84" s="646"/>
      <c r="O84" s="644"/>
      <c r="P84" s="643"/>
      <c r="Q84" s="644"/>
      <c r="R84" s="643"/>
      <c r="S84" s="644"/>
      <c r="T84" s="643"/>
      <c r="U84" s="645"/>
      <c r="V84" s="646"/>
      <c r="W84" s="644"/>
      <c r="X84" s="643"/>
      <c r="Y84" s="644"/>
      <c r="Z84" s="643"/>
      <c r="AA84" s="644"/>
      <c r="AB84" s="643"/>
      <c r="AC84" s="645"/>
      <c r="AD84" s="646"/>
      <c r="AE84" s="644"/>
      <c r="AF84" s="643"/>
      <c r="AG84" s="644"/>
      <c r="AH84" s="643"/>
      <c r="AI84" s="644"/>
      <c r="AJ84" s="643"/>
      <c r="AK84" s="645"/>
      <c r="AL84" s="646"/>
      <c r="AM84" s="644"/>
      <c r="AN84" s="643"/>
      <c r="AO84" s="644"/>
      <c r="AP84" s="643"/>
      <c r="AQ84" s="644"/>
      <c r="AR84" s="643"/>
      <c r="AS84" s="645"/>
      <c r="AT84" s="640">
        <f t="shared" si="0"/>
        <v>0</v>
      </c>
      <c r="AU84" s="641"/>
      <c r="AV84" s="642"/>
    </row>
    <row r="85" spans="1:48" s="154" customFormat="1" x14ac:dyDescent="0.2">
      <c r="A85" s="690"/>
      <c r="B85" s="692"/>
      <c r="C85" s="694"/>
      <c r="D85" s="694"/>
      <c r="E85" s="176" t="s">
        <v>168</v>
      </c>
      <c r="F85" s="646"/>
      <c r="G85" s="644"/>
      <c r="H85" s="643"/>
      <c r="I85" s="644"/>
      <c r="J85" s="643"/>
      <c r="K85" s="644"/>
      <c r="L85" s="643"/>
      <c r="M85" s="645"/>
      <c r="N85" s="646"/>
      <c r="O85" s="644"/>
      <c r="P85" s="643"/>
      <c r="Q85" s="644"/>
      <c r="R85" s="643"/>
      <c r="S85" s="644"/>
      <c r="T85" s="643"/>
      <c r="U85" s="645"/>
      <c r="V85" s="646"/>
      <c r="W85" s="644"/>
      <c r="X85" s="643"/>
      <c r="Y85" s="644"/>
      <c r="Z85" s="643"/>
      <c r="AA85" s="644"/>
      <c r="AB85" s="643"/>
      <c r="AC85" s="645"/>
      <c r="AD85" s="646"/>
      <c r="AE85" s="644"/>
      <c r="AF85" s="643"/>
      <c r="AG85" s="644"/>
      <c r="AH85" s="643"/>
      <c r="AI85" s="644"/>
      <c r="AJ85" s="643"/>
      <c r="AK85" s="645"/>
      <c r="AL85" s="646"/>
      <c r="AM85" s="644"/>
      <c r="AN85" s="643"/>
      <c r="AO85" s="644"/>
      <c r="AP85" s="643"/>
      <c r="AQ85" s="644"/>
      <c r="AR85" s="643"/>
      <c r="AS85" s="645"/>
      <c r="AT85" s="640">
        <f t="shared" si="0"/>
        <v>0</v>
      </c>
      <c r="AU85" s="641"/>
      <c r="AV85" s="642"/>
    </row>
    <row r="86" spans="1:48" s="154" customFormat="1" ht="12.75" customHeight="1" x14ac:dyDescent="0.2">
      <c r="A86" s="690"/>
      <c r="B86" s="692"/>
      <c r="C86" s="694"/>
      <c r="D86" s="694"/>
      <c r="E86" s="176" t="s">
        <v>101</v>
      </c>
      <c r="F86" s="646"/>
      <c r="G86" s="644"/>
      <c r="H86" s="643"/>
      <c r="I86" s="644"/>
      <c r="J86" s="643"/>
      <c r="K86" s="644"/>
      <c r="L86" s="643"/>
      <c r="M86" s="645"/>
      <c r="N86" s="646"/>
      <c r="O86" s="644"/>
      <c r="P86" s="643"/>
      <c r="Q86" s="644"/>
      <c r="R86" s="643"/>
      <c r="S86" s="644"/>
      <c r="T86" s="643"/>
      <c r="U86" s="645"/>
      <c r="V86" s="646"/>
      <c r="W86" s="644"/>
      <c r="X86" s="643"/>
      <c r="Y86" s="644"/>
      <c r="Z86" s="643"/>
      <c r="AA86" s="644"/>
      <c r="AB86" s="643"/>
      <c r="AC86" s="645"/>
      <c r="AD86" s="646"/>
      <c r="AE86" s="644"/>
      <c r="AF86" s="643"/>
      <c r="AG86" s="644"/>
      <c r="AH86" s="643"/>
      <c r="AI86" s="644"/>
      <c r="AJ86" s="643"/>
      <c r="AK86" s="645"/>
      <c r="AL86" s="646"/>
      <c r="AM86" s="644"/>
      <c r="AN86" s="643"/>
      <c r="AO86" s="644"/>
      <c r="AP86" s="643"/>
      <c r="AQ86" s="644"/>
      <c r="AR86" s="643"/>
      <c r="AS86" s="645"/>
      <c r="AT86" s="640">
        <f t="shared" si="0"/>
        <v>0</v>
      </c>
      <c r="AU86" s="641"/>
      <c r="AV86" s="642"/>
    </row>
    <row r="87" spans="1:48" s="154" customFormat="1" x14ac:dyDescent="0.2">
      <c r="A87" s="690"/>
      <c r="B87" s="692"/>
      <c r="C87" s="694"/>
      <c r="D87" s="694"/>
      <c r="E87" s="176" t="s">
        <v>168</v>
      </c>
      <c r="F87" s="646"/>
      <c r="G87" s="644"/>
      <c r="H87" s="643"/>
      <c r="I87" s="644"/>
      <c r="J87" s="643"/>
      <c r="K87" s="644"/>
      <c r="L87" s="643"/>
      <c r="M87" s="645"/>
      <c r="N87" s="646"/>
      <c r="O87" s="644"/>
      <c r="P87" s="643"/>
      <c r="Q87" s="644"/>
      <c r="R87" s="643"/>
      <c r="S87" s="644"/>
      <c r="T87" s="643"/>
      <c r="U87" s="645"/>
      <c r="V87" s="646"/>
      <c r="W87" s="644"/>
      <c r="X87" s="643"/>
      <c r="Y87" s="644"/>
      <c r="Z87" s="643"/>
      <c r="AA87" s="644"/>
      <c r="AB87" s="643"/>
      <c r="AC87" s="645"/>
      <c r="AD87" s="646"/>
      <c r="AE87" s="644"/>
      <c r="AF87" s="643"/>
      <c r="AG87" s="644"/>
      <c r="AH87" s="643"/>
      <c r="AI87" s="644"/>
      <c r="AJ87" s="643"/>
      <c r="AK87" s="645"/>
      <c r="AL87" s="646"/>
      <c r="AM87" s="644"/>
      <c r="AN87" s="643"/>
      <c r="AO87" s="644"/>
      <c r="AP87" s="643"/>
      <c r="AQ87" s="644"/>
      <c r="AR87" s="643"/>
      <c r="AS87" s="645"/>
      <c r="AT87" s="640">
        <f>SUM(F87:AS87)</f>
        <v>0</v>
      </c>
      <c r="AU87" s="641"/>
      <c r="AV87" s="642"/>
    </row>
    <row r="88" spans="1:48" s="154" customFormat="1" x14ac:dyDescent="0.2">
      <c r="A88" s="690"/>
      <c r="B88" s="692"/>
      <c r="C88" s="694"/>
      <c r="D88" s="694"/>
      <c r="E88" s="176" t="s">
        <v>168</v>
      </c>
      <c r="F88" s="646"/>
      <c r="G88" s="644"/>
      <c r="H88" s="643"/>
      <c r="I88" s="644"/>
      <c r="J88" s="643"/>
      <c r="K88" s="644"/>
      <c r="L88" s="643"/>
      <c r="M88" s="645"/>
      <c r="N88" s="646"/>
      <c r="O88" s="644"/>
      <c r="P88" s="643"/>
      <c r="Q88" s="644"/>
      <c r="R88" s="643"/>
      <c r="S88" s="644"/>
      <c r="T88" s="643"/>
      <c r="U88" s="645"/>
      <c r="V88" s="646"/>
      <c r="W88" s="644"/>
      <c r="X88" s="643"/>
      <c r="Y88" s="644"/>
      <c r="Z88" s="643"/>
      <c r="AA88" s="644"/>
      <c r="AB88" s="643"/>
      <c r="AC88" s="645"/>
      <c r="AD88" s="646"/>
      <c r="AE88" s="644"/>
      <c r="AF88" s="643"/>
      <c r="AG88" s="644"/>
      <c r="AH88" s="643"/>
      <c r="AI88" s="644"/>
      <c r="AJ88" s="643"/>
      <c r="AK88" s="645"/>
      <c r="AL88" s="646"/>
      <c r="AM88" s="644"/>
      <c r="AN88" s="643"/>
      <c r="AO88" s="644"/>
      <c r="AP88" s="643"/>
      <c r="AQ88" s="644"/>
      <c r="AR88" s="643"/>
      <c r="AS88" s="645"/>
      <c r="AT88" s="640">
        <f>SUM(F88:AS88)</f>
        <v>0</v>
      </c>
      <c r="AU88" s="641"/>
      <c r="AV88" s="642"/>
    </row>
    <row r="89" spans="1:48" s="154" customFormat="1" x14ac:dyDescent="0.2">
      <c r="A89" s="690"/>
      <c r="B89" s="692"/>
      <c r="C89" s="694"/>
      <c r="D89" s="694"/>
      <c r="E89" s="176" t="s">
        <v>168</v>
      </c>
      <c r="F89" s="646"/>
      <c r="G89" s="644"/>
      <c r="H89" s="643"/>
      <c r="I89" s="644"/>
      <c r="J89" s="643"/>
      <c r="K89" s="644"/>
      <c r="L89" s="643"/>
      <c r="M89" s="645"/>
      <c r="N89" s="646"/>
      <c r="O89" s="644"/>
      <c r="P89" s="643"/>
      <c r="Q89" s="644"/>
      <c r="R89" s="643"/>
      <c r="S89" s="644"/>
      <c r="T89" s="643"/>
      <c r="U89" s="645"/>
      <c r="V89" s="646"/>
      <c r="W89" s="644"/>
      <c r="X89" s="643"/>
      <c r="Y89" s="644"/>
      <c r="Z89" s="643"/>
      <c r="AA89" s="644"/>
      <c r="AB89" s="643"/>
      <c r="AC89" s="645"/>
      <c r="AD89" s="646"/>
      <c r="AE89" s="644"/>
      <c r="AF89" s="643"/>
      <c r="AG89" s="644"/>
      <c r="AH89" s="643"/>
      <c r="AI89" s="644"/>
      <c r="AJ89" s="643"/>
      <c r="AK89" s="645"/>
      <c r="AL89" s="646"/>
      <c r="AM89" s="644"/>
      <c r="AN89" s="643"/>
      <c r="AO89" s="644"/>
      <c r="AP89" s="643"/>
      <c r="AQ89" s="644"/>
      <c r="AR89" s="643"/>
      <c r="AS89" s="645"/>
      <c r="AT89" s="640">
        <f>SUM(F89:AS89)</f>
        <v>0</v>
      </c>
      <c r="AU89" s="641"/>
      <c r="AV89" s="642"/>
    </row>
    <row r="90" spans="1:48" s="154" customFormat="1" ht="12.75" customHeight="1" x14ac:dyDescent="0.2">
      <c r="A90" s="690"/>
      <c r="B90" s="692"/>
      <c r="C90" s="694"/>
      <c r="D90" s="694"/>
      <c r="E90" s="176" t="s">
        <v>101</v>
      </c>
      <c r="F90" s="646"/>
      <c r="G90" s="644"/>
      <c r="H90" s="643"/>
      <c r="I90" s="644"/>
      <c r="J90" s="643"/>
      <c r="K90" s="644"/>
      <c r="L90" s="643"/>
      <c r="M90" s="645"/>
      <c r="N90" s="646"/>
      <c r="O90" s="644"/>
      <c r="P90" s="643"/>
      <c r="Q90" s="644"/>
      <c r="R90" s="643"/>
      <c r="S90" s="644"/>
      <c r="T90" s="643"/>
      <c r="U90" s="645"/>
      <c r="V90" s="646"/>
      <c r="W90" s="644"/>
      <c r="X90" s="643"/>
      <c r="Y90" s="644"/>
      <c r="Z90" s="643"/>
      <c r="AA90" s="644"/>
      <c r="AB90" s="643"/>
      <c r="AC90" s="645"/>
      <c r="AD90" s="646"/>
      <c r="AE90" s="644"/>
      <c r="AF90" s="643"/>
      <c r="AG90" s="644"/>
      <c r="AH90" s="643"/>
      <c r="AI90" s="644"/>
      <c r="AJ90" s="643"/>
      <c r="AK90" s="645"/>
      <c r="AL90" s="646"/>
      <c r="AM90" s="644"/>
      <c r="AN90" s="643"/>
      <c r="AO90" s="644"/>
      <c r="AP90" s="643"/>
      <c r="AQ90" s="644"/>
      <c r="AR90" s="643"/>
      <c r="AS90" s="645"/>
      <c r="AT90" s="640">
        <f t="shared" si="0"/>
        <v>0</v>
      </c>
      <c r="AU90" s="641"/>
      <c r="AV90" s="642"/>
    </row>
    <row r="91" spans="1:48" s="154" customFormat="1" x14ac:dyDescent="0.2">
      <c r="A91" s="690"/>
      <c r="B91" s="692"/>
      <c r="C91" s="694"/>
      <c r="D91" s="694"/>
      <c r="E91" s="176" t="s">
        <v>168</v>
      </c>
      <c r="F91" s="646"/>
      <c r="G91" s="644"/>
      <c r="H91" s="643"/>
      <c r="I91" s="644"/>
      <c r="J91" s="643"/>
      <c r="K91" s="644"/>
      <c r="L91" s="643"/>
      <c r="M91" s="645"/>
      <c r="N91" s="646"/>
      <c r="O91" s="644"/>
      <c r="P91" s="643"/>
      <c r="Q91" s="644"/>
      <c r="R91" s="643"/>
      <c r="S91" s="644"/>
      <c r="T91" s="643"/>
      <c r="U91" s="645"/>
      <c r="V91" s="646"/>
      <c r="W91" s="644"/>
      <c r="X91" s="643"/>
      <c r="Y91" s="644"/>
      <c r="Z91" s="643"/>
      <c r="AA91" s="644"/>
      <c r="AB91" s="643"/>
      <c r="AC91" s="645"/>
      <c r="AD91" s="646"/>
      <c r="AE91" s="644"/>
      <c r="AF91" s="643"/>
      <c r="AG91" s="644"/>
      <c r="AH91" s="643"/>
      <c r="AI91" s="644"/>
      <c r="AJ91" s="643"/>
      <c r="AK91" s="645"/>
      <c r="AL91" s="646"/>
      <c r="AM91" s="644"/>
      <c r="AN91" s="643"/>
      <c r="AO91" s="644"/>
      <c r="AP91" s="643"/>
      <c r="AQ91" s="644"/>
      <c r="AR91" s="643"/>
      <c r="AS91" s="645"/>
      <c r="AT91" s="640">
        <f t="shared" si="0"/>
        <v>0</v>
      </c>
      <c r="AU91" s="641"/>
      <c r="AV91" s="642"/>
    </row>
    <row r="92" spans="1:48" s="154" customFormat="1" x14ac:dyDescent="0.2">
      <c r="A92" s="690"/>
      <c r="B92" s="692"/>
      <c r="C92" s="694"/>
      <c r="D92" s="694"/>
      <c r="E92" s="176" t="s">
        <v>168</v>
      </c>
      <c r="F92" s="646"/>
      <c r="G92" s="644"/>
      <c r="H92" s="643"/>
      <c r="I92" s="644"/>
      <c r="J92" s="643"/>
      <c r="K92" s="644"/>
      <c r="L92" s="643"/>
      <c r="M92" s="645"/>
      <c r="N92" s="646"/>
      <c r="O92" s="644"/>
      <c r="P92" s="643"/>
      <c r="Q92" s="644"/>
      <c r="R92" s="643"/>
      <c r="S92" s="644"/>
      <c r="T92" s="643"/>
      <c r="U92" s="645"/>
      <c r="V92" s="646"/>
      <c r="W92" s="644"/>
      <c r="X92" s="643"/>
      <c r="Y92" s="644"/>
      <c r="Z92" s="643"/>
      <c r="AA92" s="644"/>
      <c r="AB92" s="643"/>
      <c r="AC92" s="645"/>
      <c r="AD92" s="646"/>
      <c r="AE92" s="644"/>
      <c r="AF92" s="643"/>
      <c r="AG92" s="644"/>
      <c r="AH92" s="643"/>
      <c r="AI92" s="644"/>
      <c r="AJ92" s="643"/>
      <c r="AK92" s="645"/>
      <c r="AL92" s="646"/>
      <c r="AM92" s="644"/>
      <c r="AN92" s="643"/>
      <c r="AO92" s="644"/>
      <c r="AP92" s="643"/>
      <c r="AQ92" s="644"/>
      <c r="AR92" s="643"/>
      <c r="AS92" s="645"/>
      <c r="AT92" s="640">
        <f t="shared" si="0"/>
        <v>0</v>
      </c>
      <c r="AU92" s="641"/>
      <c r="AV92" s="642"/>
    </row>
    <row r="93" spans="1:48" s="154" customFormat="1" x14ac:dyDescent="0.2">
      <c r="A93" s="690"/>
      <c r="B93" s="692"/>
      <c r="C93" s="694"/>
      <c r="D93" s="694"/>
      <c r="E93" s="176" t="s">
        <v>168</v>
      </c>
      <c r="F93" s="646"/>
      <c r="G93" s="644"/>
      <c r="H93" s="643"/>
      <c r="I93" s="644"/>
      <c r="J93" s="643"/>
      <c r="K93" s="644"/>
      <c r="L93" s="643"/>
      <c r="M93" s="645"/>
      <c r="N93" s="646"/>
      <c r="O93" s="644"/>
      <c r="P93" s="643"/>
      <c r="Q93" s="644"/>
      <c r="R93" s="643"/>
      <c r="S93" s="644"/>
      <c r="T93" s="643"/>
      <c r="U93" s="645"/>
      <c r="V93" s="646"/>
      <c r="W93" s="644"/>
      <c r="X93" s="643"/>
      <c r="Y93" s="644"/>
      <c r="Z93" s="643"/>
      <c r="AA93" s="644"/>
      <c r="AB93" s="643"/>
      <c r="AC93" s="645"/>
      <c r="AD93" s="646"/>
      <c r="AE93" s="644"/>
      <c r="AF93" s="643"/>
      <c r="AG93" s="644"/>
      <c r="AH93" s="643"/>
      <c r="AI93" s="644"/>
      <c r="AJ93" s="643"/>
      <c r="AK93" s="645"/>
      <c r="AL93" s="646"/>
      <c r="AM93" s="644"/>
      <c r="AN93" s="643"/>
      <c r="AO93" s="644"/>
      <c r="AP93" s="643"/>
      <c r="AQ93" s="644"/>
      <c r="AR93" s="643"/>
      <c r="AS93" s="645"/>
      <c r="AT93" s="640">
        <f t="shared" si="0"/>
        <v>0</v>
      </c>
      <c r="AU93" s="641"/>
      <c r="AV93" s="642"/>
    </row>
    <row r="94" spans="1:48" ht="15.75" x14ac:dyDescent="0.2">
      <c r="A94" s="690"/>
      <c r="B94" s="692"/>
      <c r="C94" s="694"/>
      <c r="D94" s="694"/>
      <c r="E94" s="182" t="s">
        <v>44</v>
      </c>
      <c r="F94" s="650"/>
      <c r="G94" s="648"/>
      <c r="H94" s="647"/>
      <c r="I94" s="648"/>
      <c r="J94" s="647"/>
      <c r="K94" s="648"/>
      <c r="L94" s="647"/>
      <c r="M94" s="649"/>
      <c r="N94" s="650"/>
      <c r="O94" s="648"/>
      <c r="P94" s="647"/>
      <c r="Q94" s="648"/>
      <c r="R94" s="647"/>
      <c r="S94" s="648"/>
      <c r="T94" s="647"/>
      <c r="U94" s="649"/>
      <c r="V94" s="650"/>
      <c r="W94" s="648"/>
      <c r="X94" s="647"/>
      <c r="Y94" s="648"/>
      <c r="Z94" s="647"/>
      <c r="AA94" s="648"/>
      <c r="AB94" s="647"/>
      <c r="AC94" s="649"/>
      <c r="AD94" s="650"/>
      <c r="AE94" s="648"/>
      <c r="AF94" s="647"/>
      <c r="AG94" s="648"/>
      <c r="AH94" s="647"/>
      <c r="AI94" s="648"/>
      <c r="AJ94" s="647"/>
      <c r="AK94" s="649"/>
      <c r="AL94" s="650"/>
      <c r="AM94" s="648"/>
      <c r="AN94" s="647"/>
      <c r="AO94" s="648"/>
      <c r="AP94" s="647"/>
      <c r="AQ94" s="648"/>
      <c r="AR94" s="647"/>
      <c r="AS94" s="649"/>
      <c r="AT94" s="640">
        <f t="shared" si="0"/>
        <v>0</v>
      </c>
      <c r="AU94" s="641"/>
      <c r="AV94" s="642"/>
    </row>
    <row r="95" spans="1:48" s="154" customFormat="1" ht="12.75" customHeight="1" x14ac:dyDescent="0.2">
      <c r="A95" s="690"/>
      <c r="B95" s="692"/>
      <c r="C95" s="694"/>
      <c r="D95" s="694"/>
      <c r="E95" s="176" t="s">
        <v>101</v>
      </c>
      <c r="F95" s="646"/>
      <c r="G95" s="644"/>
      <c r="H95" s="643"/>
      <c r="I95" s="644"/>
      <c r="J95" s="643"/>
      <c r="K95" s="644"/>
      <c r="L95" s="643"/>
      <c r="M95" s="645"/>
      <c r="N95" s="646"/>
      <c r="O95" s="644"/>
      <c r="P95" s="643"/>
      <c r="Q95" s="644"/>
      <c r="R95" s="643"/>
      <c r="S95" s="644"/>
      <c r="T95" s="643"/>
      <c r="U95" s="645"/>
      <c r="V95" s="646"/>
      <c r="W95" s="644"/>
      <c r="X95" s="643"/>
      <c r="Y95" s="644"/>
      <c r="Z95" s="643"/>
      <c r="AA95" s="644"/>
      <c r="AB95" s="643"/>
      <c r="AC95" s="645"/>
      <c r="AD95" s="646"/>
      <c r="AE95" s="644"/>
      <c r="AF95" s="643"/>
      <c r="AG95" s="644"/>
      <c r="AH95" s="643"/>
      <c r="AI95" s="644"/>
      <c r="AJ95" s="643"/>
      <c r="AK95" s="645"/>
      <c r="AL95" s="646"/>
      <c r="AM95" s="644"/>
      <c r="AN95" s="643"/>
      <c r="AO95" s="644"/>
      <c r="AP95" s="643"/>
      <c r="AQ95" s="644"/>
      <c r="AR95" s="643"/>
      <c r="AS95" s="645"/>
      <c r="AT95" s="640">
        <f t="shared" si="0"/>
        <v>0</v>
      </c>
      <c r="AU95" s="641"/>
      <c r="AV95" s="642"/>
    </row>
    <row r="96" spans="1:48" s="154" customFormat="1" x14ac:dyDescent="0.2">
      <c r="A96" s="690"/>
      <c r="B96" s="692"/>
      <c r="C96" s="694"/>
      <c r="D96" s="694"/>
      <c r="E96" s="176" t="s">
        <v>168</v>
      </c>
      <c r="F96" s="646"/>
      <c r="G96" s="644"/>
      <c r="H96" s="643"/>
      <c r="I96" s="644"/>
      <c r="J96" s="643"/>
      <c r="K96" s="644"/>
      <c r="L96" s="643"/>
      <c r="M96" s="645"/>
      <c r="N96" s="646"/>
      <c r="O96" s="644"/>
      <c r="P96" s="643"/>
      <c r="Q96" s="644"/>
      <c r="R96" s="643"/>
      <c r="S96" s="644"/>
      <c r="T96" s="643"/>
      <c r="U96" s="645"/>
      <c r="V96" s="646"/>
      <c r="W96" s="644"/>
      <c r="X96" s="643"/>
      <c r="Y96" s="644"/>
      <c r="Z96" s="643"/>
      <c r="AA96" s="644"/>
      <c r="AB96" s="643"/>
      <c r="AC96" s="645"/>
      <c r="AD96" s="646"/>
      <c r="AE96" s="644"/>
      <c r="AF96" s="643"/>
      <c r="AG96" s="644"/>
      <c r="AH96" s="643"/>
      <c r="AI96" s="644"/>
      <c r="AJ96" s="643"/>
      <c r="AK96" s="645"/>
      <c r="AL96" s="646"/>
      <c r="AM96" s="644"/>
      <c r="AN96" s="643"/>
      <c r="AO96" s="644"/>
      <c r="AP96" s="643"/>
      <c r="AQ96" s="644"/>
      <c r="AR96" s="643"/>
      <c r="AS96" s="645"/>
      <c r="AT96" s="640">
        <f>SUM(F96:AS96)</f>
        <v>0</v>
      </c>
      <c r="AU96" s="641"/>
      <c r="AV96" s="642"/>
    </row>
    <row r="97" spans="1:48" s="154" customFormat="1" x14ac:dyDescent="0.2">
      <c r="A97" s="690"/>
      <c r="B97" s="692"/>
      <c r="C97" s="694"/>
      <c r="D97" s="694"/>
      <c r="E97" s="176" t="s">
        <v>168</v>
      </c>
      <c r="F97" s="646"/>
      <c r="G97" s="644"/>
      <c r="H97" s="643"/>
      <c r="I97" s="644"/>
      <c r="J97" s="643"/>
      <c r="K97" s="644"/>
      <c r="L97" s="643"/>
      <c r="M97" s="645"/>
      <c r="N97" s="646"/>
      <c r="O97" s="644"/>
      <c r="P97" s="643"/>
      <c r="Q97" s="644"/>
      <c r="R97" s="643"/>
      <c r="S97" s="644"/>
      <c r="T97" s="643"/>
      <c r="U97" s="645"/>
      <c r="V97" s="646"/>
      <c r="W97" s="644"/>
      <c r="X97" s="643"/>
      <c r="Y97" s="644"/>
      <c r="Z97" s="643"/>
      <c r="AA97" s="644"/>
      <c r="AB97" s="643"/>
      <c r="AC97" s="645"/>
      <c r="AD97" s="646"/>
      <c r="AE97" s="644"/>
      <c r="AF97" s="643"/>
      <c r="AG97" s="644"/>
      <c r="AH97" s="643"/>
      <c r="AI97" s="644"/>
      <c r="AJ97" s="643"/>
      <c r="AK97" s="645"/>
      <c r="AL97" s="646"/>
      <c r="AM97" s="644"/>
      <c r="AN97" s="643"/>
      <c r="AO97" s="644"/>
      <c r="AP97" s="643"/>
      <c r="AQ97" s="644"/>
      <c r="AR97" s="643"/>
      <c r="AS97" s="645"/>
      <c r="AT97" s="640">
        <f>SUM(F97:AS97)</f>
        <v>0</v>
      </c>
      <c r="AU97" s="641"/>
      <c r="AV97" s="642"/>
    </row>
    <row r="98" spans="1:48" s="154" customFormat="1" x14ac:dyDescent="0.2">
      <c r="A98" s="690"/>
      <c r="B98" s="692"/>
      <c r="C98" s="694"/>
      <c r="D98" s="694"/>
      <c r="E98" s="176" t="s">
        <v>168</v>
      </c>
      <c r="F98" s="646"/>
      <c r="G98" s="644"/>
      <c r="H98" s="643"/>
      <c r="I98" s="644"/>
      <c r="J98" s="643"/>
      <c r="K98" s="644"/>
      <c r="L98" s="643"/>
      <c r="M98" s="645"/>
      <c r="N98" s="646"/>
      <c r="O98" s="644"/>
      <c r="P98" s="643"/>
      <c r="Q98" s="644"/>
      <c r="R98" s="643"/>
      <c r="S98" s="644"/>
      <c r="T98" s="643"/>
      <c r="U98" s="645"/>
      <c r="V98" s="646"/>
      <c r="W98" s="644"/>
      <c r="X98" s="643"/>
      <c r="Y98" s="644"/>
      <c r="Z98" s="643"/>
      <c r="AA98" s="644"/>
      <c r="AB98" s="643"/>
      <c r="AC98" s="645"/>
      <c r="AD98" s="646"/>
      <c r="AE98" s="644"/>
      <c r="AF98" s="643"/>
      <c r="AG98" s="644"/>
      <c r="AH98" s="643"/>
      <c r="AI98" s="644"/>
      <c r="AJ98" s="643"/>
      <c r="AK98" s="645"/>
      <c r="AL98" s="646"/>
      <c r="AM98" s="644"/>
      <c r="AN98" s="643"/>
      <c r="AO98" s="644"/>
      <c r="AP98" s="643"/>
      <c r="AQ98" s="644"/>
      <c r="AR98" s="643"/>
      <c r="AS98" s="645"/>
      <c r="AT98" s="640">
        <f>SUM(F98:AS98)</f>
        <v>0</v>
      </c>
      <c r="AU98" s="641"/>
      <c r="AV98" s="642"/>
    </row>
    <row r="99" spans="1:48" s="154" customFormat="1" ht="12.75" customHeight="1" x14ac:dyDescent="0.2">
      <c r="A99" s="690"/>
      <c r="B99" s="692"/>
      <c r="C99" s="694"/>
      <c r="D99" s="694"/>
      <c r="E99" s="176" t="s">
        <v>101</v>
      </c>
      <c r="F99" s="646"/>
      <c r="G99" s="644"/>
      <c r="H99" s="643"/>
      <c r="I99" s="644"/>
      <c r="J99" s="643"/>
      <c r="K99" s="644"/>
      <c r="L99" s="643"/>
      <c r="M99" s="645"/>
      <c r="N99" s="646"/>
      <c r="O99" s="644"/>
      <c r="P99" s="643"/>
      <c r="Q99" s="644"/>
      <c r="R99" s="643"/>
      <c r="S99" s="644"/>
      <c r="T99" s="643"/>
      <c r="U99" s="645"/>
      <c r="V99" s="646"/>
      <c r="W99" s="644"/>
      <c r="X99" s="643"/>
      <c r="Y99" s="644"/>
      <c r="Z99" s="643"/>
      <c r="AA99" s="644"/>
      <c r="AB99" s="643"/>
      <c r="AC99" s="645"/>
      <c r="AD99" s="646"/>
      <c r="AE99" s="644"/>
      <c r="AF99" s="643"/>
      <c r="AG99" s="644"/>
      <c r="AH99" s="643"/>
      <c r="AI99" s="644"/>
      <c r="AJ99" s="643"/>
      <c r="AK99" s="645"/>
      <c r="AL99" s="646"/>
      <c r="AM99" s="644"/>
      <c r="AN99" s="643"/>
      <c r="AO99" s="644"/>
      <c r="AP99" s="643"/>
      <c r="AQ99" s="644"/>
      <c r="AR99" s="643"/>
      <c r="AS99" s="645"/>
      <c r="AT99" s="640">
        <f t="shared" si="0"/>
        <v>0</v>
      </c>
      <c r="AU99" s="641"/>
      <c r="AV99" s="642"/>
    </row>
    <row r="100" spans="1:48" s="154" customFormat="1" x14ac:dyDescent="0.2">
      <c r="A100" s="690"/>
      <c r="B100" s="692"/>
      <c r="C100" s="694"/>
      <c r="D100" s="694"/>
      <c r="E100" s="176" t="s">
        <v>168</v>
      </c>
      <c r="F100" s="646"/>
      <c r="G100" s="644"/>
      <c r="H100" s="643"/>
      <c r="I100" s="644"/>
      <c r="J100" s="643"/>
      <c r="K100" s="644"/>
      <c r="L100" s="643"/>
      <c r="M100" s="645"/>
      <c r="N100" s="646"/>
      <c r="O100" s="644"/>
      <c r="P100" s="643"/>
      <c r="Q100" s="644"/>
      <c r="R100" s="643"/>
      <c r="S100" s="644"/>
      <c r="T100" s="643"/>
      <c r="U100" s="645"/>
      <c r="V100" s="646"/>
      <c r="W100" s="644"/>
      <c r="X100" s="643"/>
      <c r="Y100" s="644"/>
      <c r="Z100" s="643"/>
      <c r="AA100" s="644"/>
      <c r="AB100" s="643"/>
      <c r="AC100" s="645"/>
      <c r="AD100" s="646"/>
      <c r="AE100" s="644"/>
      <c r="AF100" s="643"/>
      <c r="AG100" s="644"/>
      <c r="AH100" s="643"/>
      <c r="AI100" s="644"/>
      <c r="AJ100" s="643"/>
      <c r="AK100" s="645"/>
      <c r="AL100" s="646"/>
      <c r="AM100" s="644"/>
      <c r="AN100" s="643"/>
      <c r="AO100" s="644"/>
      <c r="AP100" s="643"/>
      <c r="AQ100" s="644"/>
      <c r="AR100" s="643"/>
      <c r="AS100" s="645"/>
      <c r="AT100" s="640">
        <f t="shared" si="0"/>
        <v>0</v>
      </c>
      <c r="AU100" s="641"/>
      <c r="AV100" s="642"/>
    </row>
    <row r="101" spans="1:48" s="154" customFormat="1" x14ac:dyDescent="0.2">
      <c r="A101" s="690"/>
      <c r="B101" s="692"/>
      <c r="C101" s="694"/>
      <c r="D101" s="694"/>
      <c r="E101" s="176" t="s">
        <v>168</v>
      </c>
      <c r="F101" s="646"/>
      <c r="G101" s="644"/>
      <c r="H101" s="643"/>
      <c r="I101" s="644"/>
      <c r="J101" s="643"/>
      <c r="K101" s="644"/>
      <c r="L101" s="643"/>
      <c r="M101" s="645"/>
      <c r="N101" s="646"/>
      <c r="O101" s="644"/>
      <c r="P101" s="643"/>
      <c r="Q101" s="644"/>
      <c r="R101" s="643"/>
      <c r="S101" s="644"/>
      <c r="T101" s="643"/>
      <c r="U101" s="645"/>
      <c r="V101" s="646"/>
      <c r="W101" s="644"/>
      <c r="X101" s="643"/>
      <c r="Y101" s="644"/>
      <c r="Z101" s="643"/>
      <c r="AA101" s="644"/>
      <c r="AB101" s="643"/>
      <c r="AC101" s="645"/>
      <c r="AD101" s="646"/>
      <c r="AE101" s="644"/>
      <c r="AF101" s="643"/>
      <c r="AG101" s="644"/>
      <c r="AH101" s="643"/>
      <c r="AI101" s="644"/>
      <c r="AJ101" s="643"/>
      <c r="AK101" s="645"/>
      <c r="AL101" s="646"/>
      <c r="AM101" s="644"/>
      <c r="AN101" s="643"/>
      <c r="AO101" s="644"/>
      <c r="AP101" s="643"/>
      <c r="AQ101" s="644"/>
      <c r="AR101" s="643"/>
      <c r="AS101" s="645"/>
      <c r="AT101" s="640">
        <f t="shared" si="0"/>
        <v>0</v>
      </c>
      <c r="AU101" s="641"/>
      <c r="AV101" s="642"/>
    </row>
    <row r="102" spans="1:48" s="154" customFormat="1" x14ac:dyDescent="0.2">
      <c r="A102" s="690"/>
      <c r="B102" s="692"/>
      <c r="C102" s="694"/>
      <c r="D102" s="694"/>
      <c r="E102" s="176" t="s">
        <v>168</v>
      </c>
      <c r="F102" s="646"/>
      <c r="G102" s="644"/>
      <c r="H102" s="643"/>
      <c r="I102" s="644"/>
      <c r="J102" s="643"/>
      <c r="K102" s="644"/>
      <c r="L102" s="643"/>
      <c r="M102" s="645"/>
      <c r="N102" s="646"/>
      <c r="O102" s="644"/>
      <c r="P102" s="643"/>
      <c r="Q102" s="644"/>
      <c r="R102" s="643"/>
      <c r="S102" s="644"/>
      <c r="T102" s="643"/>
      <c r="U102" s="645"/>
      <c r="V102" s="646"/>
      <c r="W102" s="644"/>
      <c r="X102" s="643"/>
      <c r="Y102" s="644"/>
      <c r="Z102" s="643"/>
      <c r="AA102" s="644"/>
      <c r="AB102" s="643"/>
      <c r="AC102" s="645"/>
      <c r="AD102" s="646"/>
      <c r="AE102" s="644"/>
      <c r="AF102" s="643"/>
      <c r="AG102" s="644"/>
      <c r="AH102" s="643"/>
      <c r="AI102" s="644"/>
      <c r="AJ102" s="643"/>
      <c r="AK102" s="645"/>
      <c r="AL102" s="646"/>
      <c r="AM102" s="644"/>
      <c r="AN102" s="643"/>
      <c r="AO102" s="644"/>
      <c r="AP102" s="643"/>
      <c r="AQ102" s="644"/>
      <c r="AR102" s="643"/>
      <c r="AS102" s="645"/>
      <c r="AT102" s="640">
        <f t="shared" si="0"/>
        <v>0</v>
      </c>
      <c r="AU102" s="641"/>
      <c r="AV102" s="642"/>
    </row>
    <row r="103" spans="1:48" s="154" customFormat="1" ht="12.75" customHeight="1" x14ac:dyDescent="0.2">
      <c r="A103" s="690"/>
      <c r="B103" s="692"/>
      <c r="C103" s="694"/>
      <c r="D103" s="694"/>
      <c r="E103" s="176" t="s">
        <v>101</v>
      </c>
      <c r="F103" s="646"/>
      <c r="G103" s="644"/>
      <c r="H103" s="643"/>
      <c r="I103" s="644"/>
      <c r="J103" s="643"/>
      <c r="K103" s="644"/>
      <c r="L103" s="643"/>
      <c r="M103" s="645"/>
      <c r="N103" s="646"/>
      <c r="O103" s="644"/>
      <c r="P103" s="643"/>
      <c r="Q103" s="644"/>
      <c r="R103" s="643"/>
      <c r="S103" s="644"/>
      <c r="T103" s="643"/>
      <c r="U103" s="645"/>
      <c r="V103" s="646"/>
      <c r="W103" s="644"/>
      <c r="X103" s="643"/>
      <c r="Y103" s="644"/>
      <c r="Z103" s="643"/>
      <c r="AA103" s="644"/>
      <c r="AB103" s="643"/>
      <c r="AC103" s="645"/>
      <c r="AD103" s="646"/>
      <c r="AE103" s="644"/>
      <c r="AF103" s="643"/>
      <c r="AG103" s="644"/>
      <c r="AH103" s="643"/>
      <c r="AI103" s="644"/>
      <c r="AJ103" s="643"/>
      <c r="AK103" s="645"/>
      <c r="AL103" s="646"/>
      <c r="AM103" s="644"/>
      <c r="AN103" s="643"/>
      <c r="AO103" s="644"/>
      <c r="AP103" s="643"/>
      <c r="AQ103" s="644"/>
      <c r="AR103" s="643"/>
      <c r="AS103" s="645"/>
      <c r="AT103" s="640">
        <f t="shared" si="0"/>
        <v>0</v>
      </c>
      <c r="AU103" s="641"/>
      <c r="AV103" s="642"/>
    </row>
    <row r="104" spans="1:48" s="154" customFormat="1" x14ac:dyDescent="0.2">
      <c r="A104" s="690"/>
      <c r="B104" s="692"/>
      <c r="C104" s="694"/>
      <c r="D104" s="694"/>
      <c r="E104" s="176" t="s">
        <v>168</v>
      </c>
      <c r="F104" s="646"/>
      <c r="G104" s="644"/>
      <c r="H104" s="643"/>
      <c r="I104" s="644"/>
      <c r="J104" s="643"/>
      <c r="K104" s="644"/>
      <c r="L104" s="643"/>
      <c r="M104" s="645"/>
      <c r="N104" s="646"/>
      <c r="O104" s="644"/>
      <c r="P104" s="643"/>
      <c r="Q104" s="644"/>
      <c r="R104" s="643"/>
      <c r="S104" s="644"/>
      <c r="T104" s="643"/>
      <c r="U104" s="645"/>
      <c r="V104" s="646"/>
      <c r="W104" s="644"/>
      <c r="X104" s="643"/>
      <c r="Y104" s="644"/>
      <c r="Z104" s="643"/>
      <c r="AA104" s="644"/>
      <c r="AB104" s="643"/>
      <c r="AC104" s="645"/>
      <c r="AD104" s="646"/>
      <c r="AE104" s="644"/>
      <c r="AF104" s="643"/>
      <c r="AG104" s="644"/>
      <c r="AH104" s="643"/>
      <c r="AI104" s="644"/>
      <c r="AJ104" s="643"/>
      <c r="AK104" s="645"/>
      <c r="AL104" s="646"/>
      <c r="AM104" s="644"/>
      <c r="AN104" s="643"/>
      <c r="AO104" s="644"/>
      <c r="AP104" s="643"/>
      <c r="AQ104" s="644"/>
      <c r="AR104" s="643"/>
      <c r="AS104" s="645"/>
      <c r="AT104" s="640">
        <f>SUM(F104:AS104)</f>
        <v>0</v>
      </c>
      <c r="AU104" s="641"/>
      <c r="AV104" s="642"/>
    </row>
    <row r="105" spans="1:48" s="154" customFormat="1" x14ac:dyDescent="0.2">
      <c r="A105" s="690"/>
      <c r="B105" s="692"/>
      <c r="C105" s="694"/>
      <c r="D105" s="694"/>
      <c r="E105" s="176" t="s">
        <v>168</v>
      </c>
      <c r="F105" s="646"/>
      <c r="G105" s="644"/>
      <c r="H105" s="643"/>
      <c r="I105" s="644"/>
      <c r="J105" s="643"/>
      <c r="K105" s="644"/>
      <c r="L105" s="643"/>
      <c r="M105" s="645"/>
      <c r="N105" s="646"/>
      <c r="O105" s="644"/>
      <c r="P105" s="643"/>
      <c r="Q105" s="644"/>
      <c r="R105" s="643"/>
      <c r="S105" s="644"/>
      <c r="T105" s="643"/>
      <c r="U105" s="645"/>
      <c r="V105" s="646"/>
      <c r="W105" s="644"/>
      <c r="X105" s="643"/>
      <c r="Y105" s="644"/>
      <c r="Z105" s="643"/>
      <c r="AA105" s="644"/>
      <c r="AB105" s="643"/>
      <c r="AC105" s="645"/>
      <c r="AD105" s="646"/>
      <c r="AE105" s="644"/>
      <c r="AF105" s="643"/>
      <c r="AG105" s="644"/>
      <c r="AH105" s="643"/>
      <c r="AI105" s="644"/>
      <c r="AJ105" s="643"/>
      <c r="AK105" s="645"/>
      <c r="AL105" s="646"/>
      <c r="AM105" s="644"/>
      <c r="AN105" s="643"/>
      <c r="AO105" s="644"/>
      <c r="AP105" s="643"/>
      <c r="AQ105" s="644"/>
      <c r="AR105" s="643"/>
      <c r="AS105" s="645"/>
      <c r="AT105" s="640">
        <f>SUM(F105:AS105)</f>
        <v>0</v>
      </c>
      <c r="AU105" s="641"/>
      <c r="AV105" s="642"/>
    </row>
    <row r="106" spans="1:48" s="154" customFormat="1" x14ac:dyDescent="0.2">
      <c r="A106" s="690"/>
      <c r="B106" s="692"/>
      <c r="C106" s="694"/>
      <c r="D106" s="694"/>
      <c r="E106" s="176" t="s">
        <v>168</v>
      </c>
      <c r="F106" s="646"/>
      <c r="G106" s="644"/>
      <c r="H106" s="643"/>
      <c r="I106" s="644"/>
      <c r="J106" s="643"/>
      <c r="K106" s="644"/>
      <c r="L106" s="643"/>
      <c r="M106" s="645"/>
      <c r="N106" s="646"/>
      <c r="O106" s="644"/>
      <c r="P106" s="643"/>
      <c r="Q106" s="644"/>
      <c r="R106" s="643"/>
      <c r="S106" s="644"/>
      <c r="T106" s="643"/>
      <c r="U106" s="645"/>
      <c r="V106" s="646"/>
      <c r="W106" s="644"/>
      <c r="X106" s="643"/>
      <c r="Y106" s="644"/>
      <c r="Z106" s="643"/>
      <c r="AA106" s="644"/>
      <c r="AB106" s="643"/>
      <c r="AC106" s="645"/>
      <c r="AD106" s="646"/>
      <c r="AE106" s="644"/>
      <c r="AF106" s="643"/>
      <c r="AG106" s="644"/>
      <c r="AH106" s="643"/>
      <c r="AI106" s="644"/>
      <c r="AJ106" s="643"/>
      <c r="AK106" s="645"/>
      <c r="AL106" s="646"/>
      <c r="AM106" s="644"/>
      <c r="AN106" s="643"/>
      <c r="AO106" s="644"/>
      <c r="AP106" s="643"/>
      <c r="AQ106" s="644"/>
      <c r="AR106" s="643"/>
      <c r="AS106" s="645"/>
      <c r="AT106" s="640">
        <f>SUM(F106:AS106)</f>
        <v>0</v>
      </c>
      <c r="AU106" s="641"/>
      <c r="AV106" s="642"/>
    </row>
    <row r="107" spans="1:48" ht="15.75" x14ac:dyDescent="0.2">
      <c r="A107" s="690"/>
      <c r="B107" s="692"/>
      <c r="C107" s="694"/>
      <c r="D107" s="694"/>
      <c r="E107" s="182" t="s">
        <v>47</v>
      </c>
      <c r="F107" s="650"/>
      <c r="G107" s="648"/>
      <c r="H107" s="647"/>
      <c r="I107" s="648"/>
      <c r="J107" s="647"/>
      <c r="K107" s="648"/>
      <c r="L107" s="647"/>
      <c r="M107" s="649"/>
      <c r="N107" s="650"/>
      <c r="O107" s="648"/>
      <c r="P107" s="647"/>
      <c r="Q107" s="648"/>
      <c r="R107" s="647"/>
      <c r="S107" s="648"/>
      <c r="T107" s="647"/>
      <c r="U107" s="649"/>
      <c r="V107" s="650"/>
      <c r="W107" s="648"/>
      <c r="X107" s="647"/>
      <c r="Y107" s="648"/>
      <c r="Z107" s="647"/>
      <c r="AA107" s="648"/>
      <c r="AB107" s="647"/>
      <c r="AC107" s="649"/>
      <c r="AD107" s="650"/>
      <c r="AE107" s="648"/>
      <c r="AF107" s="647"/>
      <c r="AG107" s="648"/>
      <c r="AH107" s="647"/>
      <c r="AI107" s="648"/>
      <c r="AJ107" s="647"/>
      <c r="AK107" s="649"/>
      <c r="AL107" s="650"/>
      <c r="AM107" s="648"/>
      <c r="AN107" s="647"/>
      <c r="AO107" s="648"/>
      <c r="AP107" s="647"/>
      <c r="AQ107" s="648"/>
      <c r="AR107" s="647"/>
      <c r="AS107" s="649"/>
      <c r="AT107" s="640">
        <f t="shared" si="0"/>
        <v>0</v>
      </c>
      <c r="AU107" s="641"/>
      <c r="AV107" s="642"/>
    </row>
    <row r="108" spans="1:48" s="154" customFormat="1" ht="12.75" customHeight="1" x14ac:dyDescent="0.2">
      <c r="A108" s="690"/>
      <c r="B108" s="692"/>
      <c r="C108" s="694"/>
      <c r="D108" s="694"/>
      <c r="E108" s="176" t="s">
        <v>101</v>
      </c>
      <c r="F108" s="646"/>
      <c r="G108" s="644"/>
      <c r="H108" s="643"/>
      <c r="I108" s="644"/>
      <c r="J108" s="643"/>
      <c r="K108" s="644"/>
      <c r="L108" s="643"/>
      <c r="M108" s="645"/>
      <c r="N108" s="646"/>
      <c r="O108" s="644"/>
      <c r="P108" s="643"/>
      <c r="Q108" s="644"/>
      <c r="R108" s="643"/>
      <c r="S108" s="644"/>
      <c r="T108" s="643"/>
      <c r="U108" s="645"/>
      <c r="V108" s="646"/>
      <c r="W108" s="644"/>
      <c r="X108" s="643"/>
      <c r="Y108" s="644"/>
      <c r="Z108" s="643"/>
      <c r="AA108" s="644"/>
      <c r="AB108" s="643"/>
      <c r="AC108" s="645"/>
      <c r="AD108" s="646"/>
      <c r="AE108" s="644"/>
      <c r="AF108" s="643"/>
      <c r="AG108" s="644"/>
      <c r="AH108" s="643"/>
      <c r="AI108" s="644"/>
      <c r="AJ108" s="643"/>
      <c r="AK108" s="645"/>
      <c r="AL108" s="646"/>
      <c r="AM108" s="644"/>
      <c r="AN108" s="643"/>
      <c r="AO108" s="644"/>
      <c r="AP108" s="643"/>
      <c r="AQ108" s="644"/>
      <c r="AR108" s="643"/>
      <c r="AS108" s="645"/>
      <c r="AT108" s="640">
        <f t="shared" si="0"/>
        <v>0</v>
      </c>
      <c r="AU108" s="641"/>
      <c r="AV108" s="642"/>
    </row>
    <row r="109" spans="1:48" s="154" customFormat="1" x14ac:dyDescent="0.2">
      <c r="A109" s="690"/>
      <c r="B109" s="692"/>
      <c r="C109" s="694"/>
      <c r="D109" s="694"/>
      <c r="E109" s="176" t="s">
        <v>168</v>
      </c>
      <c r="F109" s="646"/>
      <c r="G109" s="644"/>
      <c r="H109" s="643"/>
      <c r="I109" s="644"/>
      <c r="J109" s="643"/>
      <c r="K109" s="644"/>
      <c r="L109" s="643"/>
      <c r="M109" s="645"/>
      <c r="N109" s="646"/>
      <c r="O109" s="644"/>
      <c r="P109" s="643"/>
      <c r="Q109" s="644"/>
      <c r="R109" s="643"/>
      <c r="S109" s="644"/>
      <c r="T109" s="643"/>
      <c r="U109" s="645"/>
      <c r="V109" s="646"/>
      <c r="W109" s="644"/>
      <c r="X109" s="643"/>
      <c r="Y109" s="644"/>
      <c r="Z109" s="643"/>
      <c r="AA109" s="644"/>
      <c r="AB109" s="643"/>
      <c r="AC109" s="645"/>
      <c r="AD109" s="646"/>
      <c r="AE109" s="644"/>
      <c r="AF109" s="643"/>
      <c r="AG109" s="644"/>
      <c r="AH109" s="643"/>
      <c r="AI109" s="644"/>
      <c r="AJ109" s="643"/>
      <c r="AK109" s="645"/>
      <c r="AL109" s="646"/>
      <c r="AM109" s="644"/>
      <c r="AN109" s="643"/>
      <c r="AO109" s="644"/>
      <c r="AP109" s="643"/>
      <c r="AQ109" s="644"/>
      <c r="AR109" s="643"/>
      <c r="AS109" s="645"/>
      <c r="AT109" s="640">
        <f t="shared" si="0"/>
        <v>0</v>
      </c>
      <c r="AU109" s="641"/>
      <c r="AV109" s="642"/>
    </row>
    <row r="110" spans="1:48" s="154" customFormat="1" x14ac:dyDescent="0.2">
      <c r="A110" s="690"/>
      <c r="B110" s="692"/>
      <c r="C110" s="694"/>
      <c r="D110" s="694"/>
      <c r="E110" s="176" t="s">
        <v>168</v>
      </c>
      <c r="F110" s="646"/>
      <c r="G110" s="644"/>
      <c r="H110" s="643"/>
      <c r="I110" s="644"/>
      <c r="J110" s="643"/>
      <c r="K110" s="644"/>
      <c r="L110" s="643"/>
      <c r="M110" s="645"/>
      <c r="N110" s="646"/>
      <c r="O110" s="644"/>
      <c r="P110" s="643"/>
      <c r="Q110" s="644"/>
      <c r="R110" s="643"/>
      <c r="S110" s="644"/>
      <c r="T110" s="643"/>
      <c r="U110" s="645"/>
      <c r="V110" s="646"/>
      <c r="W110" s="644"/>
      <c r="X110" s="643"/>
      <c r="Y110" s="644"/>
      <c r="Z110" s="643"/>
      <c r="AA110" s="644"/>
      <c r="AB110" s="643"/>
      <c r="AC110" s="645"/>
      <c r="AD110" s="646"/>
      <c r="AE110" s="644"/>
      <c r="AF110" s="643"/>
      <c r="AG110" s="644"/>
      <c r="AH110" s="643"/>
      <c r="AI110" s="644"/>
      <c r="AJ110" s="643"/>
      <c r="AK110" s="645"/>
      <c r="AL110" s="646"/>
      <c r="AM110" s="644"/>
      <c r="AN110" s="643"/>
      <c r="AO110" s="644"/>
      <c r="AP110" s="643"/>
      <c r="AQ110" s="644"/>
      <c r="AR110" s="643"/>
      <c r="AS110" s="645"/>
      <c r="AT110" s="640">
        <f t="shared" si="0"/>
        <v>0</v>
      </c>
      <c r="AU110" s="641"/>
      <c r="AV110" s="642"/>
    </row>
    <row r="111" spans="1:48" s="154" customFormat="1" x14ac:dyDescent="0.2">
      <c r="A111" s="690"/>
      <c r="B111" s="692"/>
      <c r="C111" s="694"/>
      <c r="D111" s="694"/>
      <c r="E111" s="176" t="s">
        <v>168</v>
      </c>
      <c r="F111" s="646"/>
      <c r="G111" s="644"/>
      <c r="H111" s="643"/>
      <c r="I111" s="644"/>
      <c r="J111" s="643"/>
      <c r="K111" s="644"/>
      <c r="L111" s="643"/>
      <c r="M111" s="645"/>
      <c r="N111" s="646"/>
      <c r="O111" s="644"/>
      <c r="P111" s="643"/>
      <c r="Q111" s="644"/>
      <c r="R111" s="643"/>
      <c r="S111" s="644"/>
      <c r="T111" s="643"/>
      <c r="U111" s="645"/>
      <c r="V111" s="646"/>
      <c r="W111" s="644"/>
      <c r="X111" s="643"/>
      <c r="Y111" s="644"/>
      <c r="Z111" s="643"/>
      <c r="AA111" s="644"/>
      <c r="AB111" s="643"/>
      <c r="AC111" s="645"/>
      <c r="AD111" s="646"/>
      <c r="AE111" s="644"/>
      <c r="AF111" s="643"/>
      <c r="AG111" s="644"/>
      <c r="AH111" s="643"/>
      <c r="AI111" s="644"/>
      <c r="AJ111" s="643"/>
      <c r="AK111" s="645"/>
      <c r="AL111" s="646"/>
      <c r="AM111" s="644"/>
      <c r="AN111" s="643"/>
      <c r="AO111" s="644"/>
      <c r="AP111" s="643"/>
      <c r="AQ111" s="644"/>
      <c r="AR111" s="643"/>
      <c r="AS111" s="645"/>
      <c r="AT111" s="640">
        <f t="shared" si="0"/>
        <v>0</v>
      </c>
      <c r="AU111" s="641"/>
      <c r="AV111" s="642"/>
    </row>
    <row r="112" spans="1:48" s="154" customFormat="1" ht="12.75" customHeight="1" x14ac:dyDescent="0.2">
      <c r="A112" s="690"/>
      <c r="B112" s="692"/>
      <c r="C112" s="694"/>
      <c r="D112" s="694"/>
      <c r="E112" s="176" t="s">
        <v>101</v>
      </c>
      <c r="F112" s="646"/>
      <c r="G112" s="644"/>
      <c r="H112" s="643"/>
      <c r="I112" s="644"/>
      <c r="J112" s="643"/>
      <c r="K112" s="644"/>
      <c r="L112" s="643"/>
      <c r="M112" s="645"/>
      <c r="N112" s="646"/>
      <c r="O112" s="644"/>
      <c r="P112" s="643"/>
      <c r="Q112" s="644"/>
      <c r="R112" s="643"/>
      <c r="S112" s="644"/>
      <c r="T112" s="643"/>
      <c r="U112" s="645"/>
      <c r="V112" s="646"/>
      <c r="W112" s="644"/>
      <c r="X112" s="643"/>
      <c r="Y112" s="644"/>
      <c r="Z112" s="643"/>
      <c r="AA112" s="644"/>
      <c r="AB112" s="643"/>
      <c r="AC112" s="645"/>
      <c r="AD112" s="646"/>
      <c r="AE112" s="644"/>
      <c r="AF112" s="643"/>
      <c r="AG112" s="644"/>
      <c r="AH112" s="643"/>
      <c r="AI112" s="644"/>
      <c r="AJ112" s="643"/>
      <c r="AK112" s="645"/>
      <c r="AL112" s="646"/>
      <c r="AM112" s="644"/>
      <c r="AN112" s="643"/>
      <c r="AO112" s="644"/>
      <c r="AP112" s="643"/>
      <c r="AQ112" s="644"/>
      <c r="AR112" s="643"/>
      <c r="AS112" s="645"/>
      <c r="AT112" s="640">
        <f t="shared" si="0"/>
        <v>0</v>
      </c>
      <c r="AU112" s="641"/>
      <c r="AV112" s="642"/>
    </row>
    <row r="113" spans="1:48" s="154" customFormat="1" x14ac:dyDescent="0.2">
      <c r="A113" s="690"/>
      <c r="B113" s="692"/>
      <c r="C113" s="694"/>
      <c r="D113" s="694"/>
      <c r="E113" s="176" t="s">
        <v>168</v>
      </c>
      <c r="F113" s="646"/>
      <c r="G113" s="644"/>
      <c r="H113" s="643"/>
      <c r="I113" s="644"/>
      <c r="J113" s="643"/>
      <c r="K113" s="644"/>
      <c r="L113" s="643"/>
      <c r="M113" s="645"/>
      <c r="N113" s="646"/>
      <c r="O113" s="644"/>
      <c r="P113" s="643"/>
      <c r="Q113" s="644"/>
      <c r="R113" s="643"/>
      <c r="S113" s="644"/>
      <c r="T113" s="643"/>
      <c r="U113" s="645"/>
      <c r="V113" s="646"/>
      <c r="W113" s="644"/>
      <c r="X113" s="643"/>
      <c r="Y113" s="644"/>
      <c r="Z113" s="643"/>
      <c r="AA113" s="644"/>
      <c r="AB113" s="643"/>
      <c r="AC113" s="645"/>
      <c r="AD113" s="646"/>
      <c r="AE113" s="644"/>
      <c r="AF113" s="643"/>
      <c r="AG113" s="644"/>
      <c r="AH113" s="643"/>
      <c r="AI113" s="644"/>
      <c r="AJ113" s="643"/>
      <c r="AK113" s="645"/>
      <c r="AL113" s="646"/>
      <c r="AM113" s="644"/>
      <c r="AN113" s="643"/>
      <c r="AO113" s="644"/>
      <c r="AP113" s="643"/>
      <c r="AQ113" s="644"/>
      <c r="AR113" s="643"/>
      <c r="AS113" s="645"/>
      <c r="AT113" s="640">
        <f>SUM(F113:AS113)</f>
        <v>0</v>
      </c>
      <c r="AU113" s="641"/>
      <c r="AV113" s="642"/>
    </row>
    <row r="114" spans="1:48" s="154" customFormat="1" x14ac:dyDescent="0.2">
      <c r="A114" s="690"/>
      <c r="B114" s="692"/>
      <c r="C114" s="694"/>
      <c r="D114" s="694"/>
      <c r="E114" s="176" t="s">
        <v>168</v>
      </c>
      <c r="F114" s="646"/>
      <c r="G114" s="644"/>
      <c r="H114" s="643"/>
      <c r="I114" s="644"/>
      <c r="J114" s="643"/>
      <c r="K114" s="644"/>
      <c r="L114" s="643"/>
      <c r="M114" s="645"/>
      <c r="N114" s="646"/>
      <c r="O114" s="644"/>
      <c r="P114" s="643"/>
      <c r="Q114" s="644"/>
      <c r="R114" s="643"/>
      <c r="S114" s="644"/>
      <c r="T114" s="643"/>
      <c r="U114" s="645"/>
      <c r="V114" s="646"/>
      <c r="W114" s="644"/>
      <c r="X114" s="643"/>
      <c r="Y114" s="644"/>
      <c r="Z114" s="643"/>
      <c r="AA114" s="644"/>
      <c r="AB114" s="643"/>
      <c r="AC114" s="645"/>
      <c r="AD114" s="646"/>
      <c r="AE114" s="644"/>
      <c r="AF114" s="643"/>
      <c r="AG114" s="644"/>
      <c r="AH114" s="643"/>
      <c r="AI114" s="644"/>
      <c r="AJ114" s="643"/>
      <c r="AK114" s="645"/>
      <c r="AL114" s="646"/>
      <c r="AM114" s="644"/>
      <c r="AN114" s="643"/>
      <c r="AO114" s="644"/>
      <c r="AP114" s="643"/>
      <c r="AQ114" s="644"/>
      <c r="AR114" s="643"/>
      <c r="AS114" s="645"/>
      <c r="AT114" s="640">
        <f>SUM(F114:AS114)</f>
        <v>0</v>
      </c>
      <c r="AU114" s="641"/>
      <c r="AV114" s="642"/>
    </row>
    <row r="115" spans="1:48" s="154" customFormat="1" x14ac:dyDescent="0.2">
      <c r="A115" s="690"/>
      <c r="B115" s="692"/>
      <c r="C115" s="694"/>
      <c r="D115" s="694"/>
      <c r="E115" s="176" t="s">
        <v>168</v>
      </c>
      <c r="F115" s="646"/>
      <c r="G115" s="644"/>
      <c r="H115" s="643"/>
      <c r="I115" s="644"/>
      <c r="J115" s="643"/>
      <c r="K115" s="644"/>
      <c r="L115" s="643"/>
      <c r="M115" s="645"/>
      <c r="N115" s="646"/>
      <c r="O115" s="644"/>
      <c r="P115" s="643"/>
      <c r="Q115" s="644"/>
      <c r="R115" s="643"/>
      <c r="S115" s="644"/>
      <c r="T115" s="643"/>
      <c r="U115" s="645"/>
      <c r="V115" s="646"/>
      <c r="W115" s="644"/>
      <c r="X115" s="643"/>
      <c r="Y115" s="644"/>
      <c r="Z115" s="643"/>
      <c r="AA115" s="644"/>
      <c r="AB115" s="643"/>
      <c r="AC115" s="645"/>
      <c r="AD115" s="646"/>
      <c r="AE115" s="644"/>
      <c r="AF115" s="643"/>
      <c r="AG115" s="644"/>
      <c r="AH115" s="643"/>
      <c r="AI115" s="644"/>
      <c r="AJ115" s="643"/>
      <c r="AK115" s="645"/>
      <c r="AL115" s="646"/>
      <c r="AM115" s="644"/>
      <c r="AN115" s="643"/>
      <c r="AO115" s="644"/>
      <c r="AP115" s="643"/>
      <c r="AQ115" s="644"/>
      <c r="AR115" s="643"/>
      <c r="AS115" s="645"/>
      <c r="AT115" s="640">
        <f>SUM(F115:AS115)</f>
        <v>0</v>
      </c>
      <c r="AU115" s="641"/>
      <c r="AV115" s="642"/>
    </row>
    <row r="116" spans="1:48" s="154" customFormat="1" ht="12.75" customHeight="1" x14ac:dyDescent="0.2">
      <c r="A116" s="690"/>
      <c r="B116" s="692"/>
      <c r="C116" s="694"/>
      <c r="D116" s="694"/>
      <c r="E116" s="176" t="s">
        <v>101</v>
      </c>
      <c r="F116" s="646"/>
      <c r="G116" s="644"/>
      <c r="H116" s="643"/>
      <c r="I116" s="644"/>
      <c r="J116" s="643"/>
      <c r="K116" s="644"/>
      <c r="L116" s="643"/>
      <c r="M116" s="645"/>
      <c r="N116" s="646"/>
      <c r="O116" s="644"/>
      <c r="P116" s="643"/>
      <c r="Q116" s="644"/>
      <c r="R116" s="643"/>
      <c r="S116" s="644"/>
      <c r="T116" s="643"/>
      <c r="U116" s="645"/>
      <c r="V116" s="646"/>
      <c r="W116" s="644"/>
      <c r="X116" s="643"/>
      <c r="Y116" s="644"/>
      <c r="Z116" s="643"/>
      <c r="AA116" s="644"/>
      <c r="AB116" s="643"/>
      <c r="AC116" s="645"/>
      <c r="AD116" s="646"/>
      <c r="AE116" s="644"/>
      <c r="AF116" s="643"/>
      <c r="AG116" s="644"/>
      <c r="AH116" s="643"/>
      <c r="AI116" s="644"/>
      <c r="AJ116" s="643"/>
      <c r="AK116" s="645"/>
      <c r="AL116" s="646"/>
      <c r="AM116" s="644"/>
      <c r="AN116" s="643"/>
      <c r="AO116" s="644"/>
      <c r="AP116" s="643"/>
      <c r="AQ116" s="644"/>
      <c r="AR116" s="643"/>
      <c r="AS116" s="645"/>
      <c r="AT116" s="640">
        <f t="shared" si="0"/>
        <v>0</v>
      </c>
      <c r="AU116" s="641"/>
      <c r="AV116" s="642"/>
    </row>
    <row r="117" spans="1:48" s="154" customFormat="1" x14ac:dyDescent="0.2">
      <c r="A117" s="690"/>
      <c r="B117" s="692"/>
      <c r="C117" s="694"/>
      <c r="D117" s="694"/>
      <c r="E117" s="176" t="s">
        <v>168</v>
      </c>
      <c r="F117" s="646"/>
      <c r="G117" s="644"/>
      <c r="H117" s="643"/>
      <c r="I117" s="644"/>
      <c r="J117" s="643"/>
      <c r="K117" s="644"/>
      <c r="L117" s="643"/>
      <c r="M117" s="645"/>
      <c r="N117" s="646"/>
      <c r="O117" s="644"/>
      <c r="P117" s="643"/>
      <c r="Q117" s="644"/>
      <c r="R117" s="643"/>
      <c r="S117" s="644"/>
      <c r="T117" s="643"/>
      <c r="U117" s="645"/>
      <c r="V117" s="646"/>
      <c r="W117" s="644"/>
      <c r="X117" s="643"/>
      <c r="Y117" s="644"/>
      <c r="Z117" s="643"/>
      <c r="AA117" s="644"/>
      <c r="AB117" s="643"/>
      <c r="AC117" s="645"/>
      <c r="AD117" s="646"/>
      <c r="AE117" s="644"/>
      <c r="AF117" s="643"/>
      <c r="AG117" s="644"/>
      <c r="AH117" s="643"/>
      <c r="AI117" s="644"/>
      <c r="AJ117" s="643"/>
      <c r="AK117" s="645"/>
      <c r="AL117" s="646"/>
      <c r="AM117" s="644"/>
      <c r="AN117" s="643"/>
      <c r="AO117" s="644"/>
      <c r="AP117" s="643"/>
      <c r="AQ117" s="644"/>
      <c r="AR117" s="643"/>
      <c r="AS117" s="645"/>
      <c r="AT117" s="640">
        <f t="shared" si="0"/>
        <v>0</v>
      </c>
      <c r="AU117" s="641"/>
      <c r="AV117" s="642"/>
    </row>
    <row r="118" spans="1:48" s="154" customFormat="1" x14ac:dyDescent="0.2">
      <c r="A118" s="690"/>
      <c r="B118" s="692"/>
      <c r="C118" s="694"/>
      <c r="D118" s="694"/>
      <c r="E118" s="176" t="s">
        <v>168</v>
      </c>
      <c r="F118" s="646"/>
      <c r="G118" s="644"/>
      <c r="H118" s="643"/>
      <c r="I118" s="644"/>
      <c r="J118" s="643"/>
      <c r="K118" s="644"/>
      <c r="L118" s="643"/>
      <c r="M118" s="645"/>
      <c r="N118" s="646"/>
      <c r="O118" s="644"/>
      <c r="P118" s="643"/>
      <c r="Q118" s="644"/>
      <c r="R118" s="643"/>
      <c r="S118" s="644"/>
      <c r="T118" s="643"/>
      <c r="U118" s="645"/>
      <c r="V118" s="646"/>
      <c r="W118" s="644"/>
      <c r="X118" s="643"/>
      <c r="Y118" s="644"/>
      <c r="Z118" s="643"/>
      <c r="AA118" s="644"/>
      <c r="AB118" s="643"/>
      <c r="AC118" s="645"/>
      <c r="AD118" s="646"/>
      <c r="AE118" s="644"/>
      <c r="AF118" s="643"/>
      <c r="AG118" s="644"/>
      <c r="AH118" s="643"/>
      <c r="AI118" s="644"/>
      <c r="AJ118" s="643"/>
      <c r="AK118" s="645"/>
      <c r="AL118" s="646"/>
      <c r="AM118" s="644"/>
      <c r="AN118" s="643"/>
      <c r="AO118" s="644"/>
      <c r="AP118" s="643"/>
      <c r="AQ118" s="644"/>
      <c r="AR118" s="643"/>
      <c r="AS118" s="645"/>
      <c r="AT118" s="640">
        <f t="shared" si="0"/>
        <v>0</v>
      </c>
      <c r="AU118" s="641"/>
      <c r="AV118" s="642"/>
    </row>
    <row r="119" spans="1:48" s="154" customFormat="1" x14ac:dyDescent="0.2">
      <c r="A119" s="690"/>
      <c r="B119" s="692"/>
      <c r="C119" s="694"/>
      <c r="D119" s="694"/>
      <c r="E119" s="176" t="s">
        <v>168</v>
      </c>
      <c r="F119" s="646"/>
      <c r="G119" s="644"/>
      <c r="H119" s="643"/>
      <c r="I119" s="644"/>
      <c r="J119" s="643"/>
      <c r="K119" s="644"/>
      <c r="L119" s="643"/>
      <c r="M119" s="645"/>
      <c r="N119" s="646"/>
      <c r="O119" s="644"/>
      <c r="P119" s="643"/>
      <c r="Q119" s="644"/>
      <c r="R119" s="643"/>
      <c r="S119" s="644"/>
      <c r="T119" s="643"/>
      <c r="U119" s="645"/>
      <c r="V119" s="646"/>
      <c r="W119" s="644"/>
      <c r="X119" s="643"/>
      <c r="Y119" s="644"/>
      <c r="Z119" s="643"/>
      <c r="AA119" s="644"/>
      <c r="AB119" s="643"/>
      <c r="AC119" s="645"/>
      <c r="AD119" s="646"/>
      <c r="AE119" s="644"/>
      <c r="AF119" s="643"/>
      <c r="AG119" s="644"/>
      <c r="AH119" s="643"/>
      <c r="AI119" s="644"/>
      <c r="AJ119" s="643"/>
      <c r="AK119" s="645"/>
      <c r="AL119" s="646"/>
      <c r="AM119" s="644"/>
      <c r="AN119" s="643"/>
      <c r="AO119" s="644"/>
      <c r="AP119" s="643"/>
      <c r="AQ119" s="644"/>
      <c r="AR119" s="643"/>
      <c r="AS119" s="645"/>
      <c r="AT119" s="640">
        <f t="shared" si="0"/>
        <v>0</v>
      </c>
      <c r="AU119" s="641"/>
      <c r="AV119" s="642"/>
    </row>
    <row r="120" spans="1:48" ht="15.75" x14ac:dyDescent="0.2">
      <c r="A120" s="690"/>
      <c r="B120" s="692"/>
      <c r="C120" s="694"/>
      <c r="D120" s="694"/>
      <c r="E120" s="182" t="s">
        <v>45</v>
      </c>
      <c r="F120" s="650"/>
      <c r="G120" s="648"/>
      <c r="H120" s="647"/>
      <c r="I120" s="648"/>
      <c r="J120" s="647"/>
      <c r="K120" s="648"/>
      <c r="L120" s="647"/>
      <c r="M120" s="649"/>
      <c r="N120" s="650"/>
      <c r="O120" s="648"/>
      <c r="P120" s="647"/>
      <c r="Q120" s="648"/>
      <c r="R120" s="647"/>
      <c r="S120" s="648"/>
      <c r="T120" s="647"/>
      <c r="U120" s="649"/>
      <c r="V120" s="650"/>
      <c r="W120" s="648"/>
      <c r="X120" s="647"/>
      <c r="Y120" s="648"/>
      <c r="Z120" s="647"/>
      <c r="AA120" s="648"/>
      <c r="AB120" s="647"/>
      <c r="AC120" s="649"/>
      <c r="AD120" s="650"/>
      <c r="AE120" s="648"/>
      <c r="AF120" s="647"/>
      <c r="AG120" s="648"/>
      <c r="AH120" s="647"/>
      <c r="AI120" s="648"/>
      <c r="AJ120" s="647"/>
      <c r="AK120" s="649"/>
      <c r="AL120" s="650"/>
      <c r="AM120" s="648"/>
      <c r="AN120" s="647"/>
      <c r="AO120" s="648"/>
      <c r="AP120" s="647"/>
      <c r="AQ120" s="648"/>
      <c r="AR120" s="647"/>
      <c r="AS120" s="649"/>
      <c r="AT120" s="640">
        <f t="shared" si="0"/>
        <v>0</v>
      </c>
      <c r="AU120" s="641"/>
      <c r="AV120" s="642"/>
    </row>
    <row r="121" spans="1:48" s="154" customFormat="1" ht="12.75" customHeight="1" x14ac:dyDescent="0.2">
      <c r="A121" s="690"/>
      <c r="B121" s="692"/>
      <c r="C121" s="694"/>
      <c r="D121" s="694"/>
      <c r="E121" s="176" t="s">
        <v>101</v>
      </c>
      <c r="F121" s="646"/>
      <c r="G121" s="644"/>
      <c r="H121" s="643"/>
      <c r="I121" s="644"/>
      <c r="J121" s="643"/>
      <c r="K121" s="644"/>
      <c r="L121" s="643"/>
      <c r="M121" s="645"/>
      <c r="N121" s="646"/>
      <c r="O121" s="644"/>
      <c r="P121" s="643"/>
      <c r="Q121" s="644"/>
      <c r="R121" s="643"/>
      <c r="S121" s="644"/>
      <c r="T121" s="643"/>
      <c r="U121" s="645"/>
      <c r="V121" s="646"/>
      <c r="W121" s="644"/>
      <c r="X121" s="643"/>
      <c r="Y121" s="644"/>
      <c r="Z121" s="643"/>
      <c r="AA121" s="644"/>
      <c r="AB121" s="643"/>
      <c r="AC121" s="645"/>
      <c r="AD121" s="646"/>
      <c r="AE121" s="644"/>
      <c r="AF121" s="643"/>
      <c r="AG121" s="644"/>
      <c r="AH121" s="643"/>
      <c r="AI121" s="644"/>
      <c r="AJ121" s="643"/>
      <c r="AK121" s="645"/>
      <c r="AL121" s="646"/>
      <c r="AM121" s="644"/>
      <c r="AN121" s="643"/>
      <c r="AO121" s="644"/>
      <c r="AP121" s="643"/>
      <c r="AQ121" s="644"/>
      <c r="AR121" s="643"/>
      <c r="AS121" s="645"/>
      <c r="AT121" s="640">
        <f t="shared" si="0"/>
        <v>0</v>
      </c>
      <c r="AU121" s="641"/>
      <c r="AV121" s="642"/>
    </row>
    <row r="122" spans="1:48" s="154" customFormat="1" x14ac:dyDescent="0.2">
      <c r="A122" s="690"/>
      <c r="B122" s="692"/>
      <c r="C122" s="694"/>
      <c r="D122" s="694"/>
      <c r="E122" s="176" t="s">
        <v>168</v>
      </c>
      <c r="F122" s="646"/>
      <c r="G122" s="644"/>
      <c r="H122" s="643"/>
      <c r="I122" s="644"/>
      <c r="J122" s="643"/>
      <c r="K122" s="644"/>
      <c r="L122" s="643"/>
      <c r="M122" s="645"/>
      <c r="N122" s="646"/>
      <c r="O122" s="644"/>
      <c r="P122" s="643"/>
      <c r="Q122" s="644"/>
      <c r="R122" s="643"/>
      <c r="S122" s="644"/>
      <c r="T122" s="643"/>
      <c r="U122" s="645"/>
      <c r="V122" s="646"/>
      <c r="W122" s="644"/>
      <c r="X122" s="643"/>
      <c r="Y122" s="644"/>
      <c r="Z122" s="643"/>
      <c r="AA122" s="644"/>
      <c r="AB122" s="643"/>
      <c r="AC122" s="645"/>
      <c r="AD122" s="646"/>
      <c r="AE122" s="644"/>
      <c r="AF122" s="643"/>
      <c r="AG122" s="644"/>
      <c r="AH122" s="643"/>
      <c r="AI122" s="644"/>
      <c r="AJ122" s="643"/>
      <c r="AK122" s="645"/>
      <c r="AL122" s="646"/>
      <c r="AM122" s="644"/>
      <c r="AN122" s="643"/>
      <c r="AO122" s="644"/>
      <c r="AP122" s="643"/>
      <c r="AQ122" s="644"/>
      <c r="AR122" s="643"/>
      <c r="AS122" s="645"/>
      <c r="AT122" s="640">
        <f>SUM(F122:AS122)</f>
        <v>0</v>
      </c>
      <c r="AU122" s="641"/>
      <c r="AV122" s="642"/>
    </row>
    <row r="123" spans="1:48" s="154" customFormat="1" x14ac:dyDescent="0.2">
      <c r="A123" s="690"/>
      <c r="B123" s="692"/>
      <c r="C123" s="694"/>
      <c r="D123" s="694"/>
      <c r="E123" s="176" t="s">
        <v>168</v>
      </c>
      <c r="F123" s="646"/>
      <c r="G123" s="644"/>
      <c r="H123" s="643"/>
      <c r="I123" s="644"/>
      <c r="J123" s="643"/>
      <c r="K123" s="644"/>
      <c r="L123" s="643"/>
      <c r="M123" s="645"/>
      <c r="N123" s="646"/>
      <c r="O123" s="644"/>
      <c r="P123" s="643"/>
      <c r="Q123" s="644"/>
      <c r="R123" s="643"/>
      <c r="S123" s="644"/>
      <c r="T123" s="643"/>
      <c r="U123" s="645"/>
      <c r="V123" s="646"/>
      <c r="W123" s="644"/>
      <c r="X123" s="643"/>
      <c r="Y123" s="644"/>
      <c r="Z123" s="643"/>
      <c r="AA123" s="644"/>
      <c r="AB123" s="643"/>
      <c r="AC123" s="645"/>
      <c r="AD123" s="646"/>
      <c r="AE123" s="644"/>
      <c r="AF123" s="643"/>
      <c r="AG123" s="644"/>
      <c r="AH123" s="643"/>
      <c r="AI123" s="644"/>
      <c r="AJ123" s="643"/>
      <c r="AK123" s="645"/>
      <c r="AL123" s="646"/>
      <c r="AM123" s="644"/>
      <c r="AN123" s="643"/>
      <c r="AO123" s="644"/>
      <c r="AP123" s="643"/>
      <c r="AQ123" s="644"/>
      <c r="AR123" s="643"/>
      <c r="AS123" s="645"/>
      <c r="AT123" s="640">
        <f>SUM(F123:AS123)</f>
        <v>0</v>
      </c>
      <c r="AU123" s="641"/>
      <c r="AV123" s="642"/>
    </row>
    <row r="124" spans="1:48" s="154" customFormat="1" x14ac:dyDescent="0.2">
      <c r="A124" s="690"/>
      <c r="B124" s="692"/>
      <c r="C124" s="694"/>
      <c r="D124" s="694"/>
      <c r="E124" s="176" t="s">
        <v>168</v>
      </c>
      <c r="F124" s="646"/>
      <c r="G124" s="644"/>
      <c r="H124" s="643"/>
      <c r="I124" s="644"/>
      <c r="J124" s="643"/>
      <c r="K124" s="644"/>
      <c r="L124" s="643"/>
      <c r="M124" s="645"/>
      <c r="N124" s="646"/>
      <c r="O124" s="644"/>
      <c r="P124" s="643"/>
      <c r="Q124" s="644"/>
      <c r="R124" s="643"/>
      <c r="S124" s="644"/>
      <c r="T124" s="643"/>
      <c r="U124" s="645"/>
      <c r="V124" s="646"/>
      <c r="W124" s="644"/>
      <c r="X124" s="643"/>
      <c r="Y124" s="644"/>
      <c r="Z124" s="643"/>
      <c r="AA124" s="644"/>
      <c r="AB124" s="643"/>
      <c r="AC124" s="645"/>
      <c r="AD124" s="646"/>
      <c r="AE124" s="644"/>
      <c r="AF124" s="643"/>
      <c r="AG124" s="644"/>
      <c r="AH124" s="643"/>
      <c r="AI124" s="644"/>
      <c r="AJ124" s="643"/>
      <c r="AK124" s="645"/>
      <c r="AL124" s="646"/>
      <c r="AM124" s="644"/>
      <c r="AN124" s="643"/>
      <c r="AO124" s="644"/>
      <c r="AP124" s="643"/>
      <c r="AQ124" s="644"/>
      <c r="AR124" s="643"/>
      <c r="AS124" s="645"/>
      <c r="AT124" s="640">
        <f>SUM(F124:AS124)</f>
        <v>0</v>
      </c>
      <c r="AU124" s="641"/>
      <c r="AV124" s="642"/>
    </row>
    <row r="125" spans="1:48" s="154" customFormat="1" ht="12.75" customHeight="1" x14ac:dyDescent="0.2">
      <c r="A125" s="690"/>
      <c r="B125" s="692"/>
      <c r="C125" s="694"/>
      <c r="D125" s="694"/>
      <c r="E125" s="176" t="s">
        <v>101</v>
      </c>
      <c r="F125" s="646"/>
      <c r="G125" s="644"/>
      <c r="H125" s="643"/>
      <c r="I125" s="644"/>
      <c r="J125" s="643"/>
      <c r="K125" s="644"/>
      <c r="L125" s="643"/>
      <c r="M125" s="645"/>
      <c r="N125" s="646"/>
      <c r="O125" s="644"/>
      <c r="P125" s="643"/>
      <c r="Q125" s="644"/>
      <c r="R125" s="643"/>
      <c r="S125" s="644"/>
      <c r="T125" s="643"/>
      <c r="U125" s="645"/>
      <c r="V125" s="646"/>
      <c r="W125" s="644"/>
      <c r="X125" s="643"/>
      <c r="Y125" s="644"/>
      <c r="Z125" s="643"/>
      <c r="AA125" s="644"/>
      <c r="AB125" s="643"/>
      <c r="AC125" s="645"/>
      <c r="AD125" s="646"/>
      <c r="AE125" s="644"/>
      <c r="AF125" s="643"/>
      <c r="AG125" s="644"/>
      <c r="AH125" s="643"/>
      <c r="AI125" s="644"/>
      <c r="AJ125" s="643"/>
      <c r="AK125" s="645"/>
      <c r="AL125" s="646"/>
      <c r="AM125" s="644"/>
      <c r="AN125" s="643"/>
      <c r="AO125" s="644"/>
      <c r="AP125" s="643"/>
      <c r="AQ125" s="644"/>
      <c r="AR125" s="643"/>
      <c r="AS125" s="645"/>
      <c r="AT125" s="640">
        <f t="shared" si="0"/>
        <v>0</v>
      </c>
      <c r="AU125" s="641"/>
      <c r="AV125" s="642"/>
    </row>
    <row r="126" spans="1:48" s="154" customFormat="1" x14ac:dyDescent="0.2">
      <c r="A126" s="690"/>
      <c r="B126" s="692"/>
      <c r="C126" s="694"/>
      <c r="D126" s="694"/>
      <c r="E126" s="176" t="s">
        <v>168</v>
      </c>
      <c r="F126" s="646"/>
      <c r="G126" s="644"/>
      <c r="H126" s="643"/>
      <c r="I126" s="644"/>
      <c r="J126" s="643"/>
      <c r="K126" s="644"/>
      <c r="L126" s="643"/>
      <c r="M126" s="645"/>
      <c r="N126" s="646"/>
      <c r="O126" s="644"/>
      <c r="P126" s="643"/>
      <c r="Q126" s="644"/>
      <c r="R126" s="643"/>
      <c r="S126" s="644"/>
      <c r="T126" s="643"/>
      <c r="U126" s="645"/>
      <c r="V126" s="646"/>
      <c r="W126" s="644"/>
      <c r="X126" s="643"/>
      <c r="Y126" s="644"/>
      <c r="Z126" s="643"/>
      <c r="AA126" s="644"/>
      <c r="AB126" s="643"/>
      <c r="AC126" s="645"/>
      <c r="AD126" s="646"/>
      <c r="AE126" s="644"/>
      <c r="AF126" s="643"/>
      <c r="AG126" s="644"/>
      <c r="AH126" s="643"/>
      <c r="AI126" s="644"/>
      <c r="AJ126" s="643"/>
      <c r="AK126" s="645"/>
      <c r="AL126" s="646"/>
      <c r="AM126" s="644"/>
      <c r="AN126" s="643"/>
      <c r="AO126" s="644"/>
      <c r="AP126" s="643"/>
      <c r="AQ126" s="644"/>
      <c r="AR126" s="643"/>
      <c r="AS126" s="645"/>
      <c r="AT126" s="640">
        <f t="shared" si="0"/>
        <v>0</v>
      </c>
      <c r="AU126" s="641"/>
      <c r="AV126" s="642"/>
    </row>
    <row r="127" spans="1:48" s="154" customFormat="1" x14ac:dyDescent="0.2">
      <c r="A127" s="690"/>
      <c r="B127" s="692"/>
      <c r="C127" s="694"/>
      <c r="D127" s="694"/>
      <c r="E127" s="176" t="s">
        <v>168</v>
      </c>
      <c r="F127" s="646"/>
      <c r="G127" s="644"/>
      <c r="H127" s="643"/>
      <c r="I127" s="644"/>
      <c r="J127" s="643"/>
      <c r="K127" s="644"/>
      <c r="L127" s="643"/>
      <c r="M127" s="645"/>
      <c r="N127" s="646"/>
      <c r="O127" s="644"/>
      <c r="P127" s="643"/>
      <c r="Q127" s="644"/>
      <c r="R127" s="643"/>
      <c r="S127" s="644"/>
      <c r="T127" s="643"/>
      <c r="U127" s="645"/>
      <c r="V127" s="646"/>
      <c r="W127" s="644"/>
      <c r="X127" s="643"/>
      <c r="Y127" s="644"/>
      <c r="Z127" s="643"/>
      <c r="AA127" s="644"/>
      <c r="AB127" s="643"/>
      <c r="AC127" s="645"/>
      <c r="AD127" s="646"/>
      <c r="AE127" s="644"/>
      <c r="AF127" s="643"/>
      <c r="AG127" s="644"/>
      <c r="AH127" s="643"/>
      <c r="AI127" s="644"/>
      <c r="AJ127" s="643"/>
      <c r="AK127" s="645"/>
      <c r="AL127" s="646"/>
      <c r="AM127" s="644"/>
      <c r="AN127" s="643"/>
      <c r="AO127" s="644"/>
      <c r="AP127" s="643"/>
      <c r="AQ127" s="644"/>
      <c r="AR127" s="643"/>
      <c r="AS127" s="645"/>
      <c r="AT127" s="640">
        <f t="shared" si="0"/>
        <v>0</v>
      </c>
      <c r="AU127" s="641"/>
      <c r="AV127" s="642"/>
    </row>
    <row r="128" spans="1:48" s="154" customFormat="1" x14ac:dyDescent="0.2">
      <c r="A128" s="690"/>
      <c r="B128" s="692"/>
      <c r="C128" s="694"/>
      <c r="D128" s="694"/>
      <c r="E128" s="176" t="s">
        <v>168</v>
      </c>
      <c r="F128" s="646"/>
      <c r="G128" s="644"/>
      <c r="H128" s="643"/>
      <c r="I128" s="644"/>
      <c r="J128" s="643"/>
      <c r="K128" s="644"/>
      <c r="L128" s="643"/>
      <c r="M128" s="645"/>
      <c r="N128" s="646"/>
      <c r="O128" s="644"/>
      <c r="P128" s="643"/>
      <c r="Q128" s="644"/>
      <c r="R128" s="643"/>
      <c r="S128" s="644"/>
      <c r="T128" s="643"/>
      <c r="U128" s="645"/>
      <c r="V128" s="646"/>
      <c r="W128" s="644"/>
      <c r="X128" s="643"/>
      <c r="Y128" s="644"/>
      <c r="Z128" s="643"/>
      <c r="AA128" s="644"/>
      <c r="AB128" s="643"/>
      <c r="AC128" s="645"/>
      <c r="AD128" s="646"/>
      <c r="AE128" s="644"/>
      <c r="AF128" s="643"/>
      <c r="AG128" s="644"/>
      <c r="AH128" s="643"/>
      <c r="AI128" s="644"/>
      <c r="AJ128" s="643"/>
      <c r="AK128" s="645"/>
      <c r="AL128" s="646"/>
      <c r="AM128" s="644"/>
      <c r="AN128" s="643"/>
      <c r="AO128" s="644"/>
      <c r="AP128" s="643"/>
      <c r="AQ128" s="644"/>
      <c r="AR128" s="643"/>
      <c r="AS128" s="645"/>
      <c r="AT128" s="640">
        <f t="shared" si="0"/>
        <v>0</v>
      </c>
      <c r="AU128" s="641"/>
      <c r="AV128" s="642"/>
    </row>
    <row r="129" spans="1:48" s="154" customFormat="1" ht="12.75" customHeight="1" x14ac:dyDescent="0.2">
      <c r="A129" s="690"/>
      <c r="B129" s="692"/>
      <c r="C129" s="694"/>
      <c r="D129" s="694"/>
      <c r="E129" s="176" t="s">
        <v>101</v>
      </c>
      <c r="F129" s="646"/>
      <c r="G129" s="644"/>
      <c r="H129" s="643"/>
      <c r="I129" s="644"/>
      <c r="J129" s="643"/>
      <c r="K129" s="644"/>
      <c r="L129" s="643"/>
      <c r="M129" s="645"/>
      <c r="N129" s="646"/>
      <c r="O129" s="644"/>
      <c r="P129" s="643"/>
      <c r="Q129" s="644"/>
      <c r="R129" s="643"/>
      <c r="S129" s="644"/>
      <c r="T129" s="643"/>
      <c r="U129" s="645"/>
      <c r="V129" s="646"/>
      <c r="W129" s="644"/>
      <c r="X129" s="643"/>
      <c r="Y129" s="644"/>
      <c r="Z129" s="643"/>
      <c r="AA129" s="644"/>
      <c r="AB129" s="643"/>
      <c r="AC129" s="645"/>
      <c r="AD129" s="646"/>
      <c r="AE129" s="644"/>
      <c r="AF129" s="643"/>
      <c r="AG129" s="644"/>
      <c r="AH129" s="643"/>
      <c r="AI129" s="644"/>
      <c r="AJ129" s="643"/>
      <c r="AK129" s="645"/>
      <c r="AL129" s="646"/>
      <c r="AM129" s="644"/>
      <c r="AN129" s="643"/>
      <c r="AO129" s="644"/>
      <c r="AP129" s="643"/>
      <c r="AQ129" s="644"/>
      <c r="AR129" s="643"/>
      <c r="AS129" s="645"/>
      <c r="AT129" s="640">
        <f t="shared" si="0"/>
        <v>0</v>
      </c>
      <c r="AU129" s="641"/>
      <c r="AV129" s="642"/>
    </row>
    <row r="130" spans="1:48" s="154" customFormat="1" x14ac:dyDescent="0.2">
      <c r="A130" s="690"/>
      <c r="B130" s="692"/>
      <c r="C130" s="694"/>
      <c r="D130" s="694"/>
      <c r="E130" s="176" t="s">
        <v>168</v>
      </c>
      <c r="F130" s="646"/>
      <c r="G130" s="644"/>
      <c r="H130" s="643"/>
      <c r="I130" s="644"/>
      <c r="J130" s="643"/>
      <c r="K130" s="644"/>
      <c r="L130" s="643"/>
      <c r="M130" s="645"/>
      <c r="N130" s="646"/>
      <c r="O130" s="644"/>
      <c r="P130" s="643"/>
      <c r="Q130" s="644"/>
      <c r="R130" s="643"/>
      <c r="S130" s="644"/>
      <c r="T130" s="643"/>
      <c r="U130" s="645"/>
      <c r="V130" s="646"/>
      <c r="W130" s="644"/>
      <c r="X130" s="643"/>
      <c r="Y130" s="644"/>
      <c r="Z130" s="643"/>
      <c r="AA130" s="644"/>
      <c r="AB130" s="643"/>
      <c r="AC130" s="645"/>
      <c r="AD130" s="646"/>
      <c r="AE130" s="644"/>
      <c r="AF130" s="643"/>
      <c r="AG130" s="644"/>
      <c r="AH130" s="643"/>
      <c r="AI130" s="644"/>
      <c r="AJ130" s="643"/>
      <c r="AK130" s="645"/>
      <c r="AL130" s="646"/>
      <c r="AM130" s="644"/>
      <c r="AN130" s="643"/>
      <c r="AO130" s="644"/>
      <c r="AP130" s="643"/>
      <c r="AQ130" s="644"/>
      <c r="AR130" s="643"/>
      <c r="AS130" s="645"/>
      <c r="AT130" s="640">
        <f>SUM(F130:AS130)</f>
        <v>0</v>
      </c>
      <c r="AU130" s="641"/>
      <c r="AV130" s="642"/>
    </row>
    <row r="131" spans="1:48" s="154" customFormat="1" x14ac:dyDescent="0.2">
      <c r="A131" s="690"/>
      <c r="B131" s="692"/>
      <c r="C131" s="694"/>
      <c r="D131" s="694"/>
      <c r="E131" s="176" t="s">
        <v>168</v>
      </c>
      <c r="F131" s="646"/>
      <c r="G131" s="644"/>
      <c r="H131" s="643"/>
      <c r="I131" s="644"/>
      <c r="J131" s="643"/>
      <c r="K131" s="644"/>
      <c r="L131" s="643"/>
      <c r="M131" s="645"/>
      <c r="N131" s="646"/>
      <c r="O131" s="644"/>
      <c r="P131" s="643"/>
      <c r="Q131" s="644"/>
      <c r="R131" s="643"/>
      <c r="S131" s="644"/>
      <c r="T131" s="643"/>
      <c r="U131" s="645"/>
      <c r="V131" s="646"/>
      <c r="W131" s="644"/>
      <c r="X131" s="643"/>
      <c r="Y131" s="644"/>
      <c r="Z131" s="643"/>
      <c r="AA131" s="644"/>
      <c r="AB131" s="643"/>
      <c r="AC131" s="645"/>
      <c r="AD131" s="646"/>
      <c r="AE131" s="644"/>
      <c r="AF131" s="643"/>
      <c r="AG131" s="644"/>
      <c r="AH131" s="643"/>
      <c r="AI131" s="644"/>
      <c r="AJ131" s="643"/>
      <c r="AK131" s="645"/>
      <c r="AL131" s="646"/>
      <c r="AM131" s="644"/>
      <c r="AN131" s="643"/>
      <c r="AO131" s="644"/>
      <c r="AP131" s="643"/>
      <c r="AQ131" s="644"/>
      <c r="AR131" s="643"/>
      <c r="AS131" s="645"/>
      <c r="AT131" s="640">
        <f>SUM(F131:AS131)</f>
        <v>0</v>
      </c>
      <c r="AU131" s="641"/>
      <c r="AV131" s="642"/>
    </row>
    <row r="132" spans="1:48" s="154" customFormat="1" x14ac:dyDescent="0.2">
      <c r="A132" s="690"/>
      <c r="B132" s="692"/>
      <c r="C132" s="694"/>
      <c r="D132" s="694"/>
      <c r="E132" s="176" t="s">
        <v>168</v>
      </c>
      <c r="F132" s="646"/>
      <c r="G132" s="644"/>
      <c r="H132" s="643"/>
      <c r="I132" s="644"/>
      <c r="J132" s="643"/>
      <c r="K132" s="644"/>
      <c r="L132" s="643"/>
      <c r="M132" s="645"/>
      <c r="N132" s="646"/>
      <c r="O132" s="644"/>
      <c r="P132" s="643"/>
      <c r="Q132" s="644"/>
      <c r="R132" s="643"/>
      <c r="S132" s="644"/>
      <c r="T132" s="643"/>
      <c r="U132" s="645"/>
      <c r="V132" s="646"/>
      <c r="W132" s="644"/>
      <c r="X132" s="643"/>
      <c r="Y132" s="644"/>
      <c r="Z132" s="643"/>
      <c r="AA132" s="644"/>
      <c r="AB132" s="643"/>
      <c r="AC132" s="645"/>
      <c r="AD132" s="646"/>
      <c r="AE132" s="644"/>
      <c r="AF132" s="643"/>
      <c r="AG132" s="644"/>
      <c r="AH132" s="643"/>
      <c r="AI132" s="644"/>
      <c r="AJ132" s="643"/>
      <c r="AK132" s="645"/>
      <c r="AL132" s="646"/>
      <c r="AM132" s="644"/>
      <c r="AN132" s="643"/>
      <c r="AO132" s="644"/>
      <c r="AP132" s="643"/>
      <c r="AQ132" s="644"/>
      <c r="AR132" s="643"/>
      <c r="AS132" s="645"/>
      <c r="AT132" s="640">
        <f>SUM(F132:AS132)</f>
        <v>0</v>
      </c>
      <c r="AU132" s="641"/>
      <c r="AV132" s="642"/>
    </row>
    <row r="133" spans="1:48" ht="15.75" x14ac:dyDescent="0.2">
      <c r="A133" s="690"/>
      <c r="B133" s="692"/>
      <c r="C133" s="694"/>
      <c r="D133" s="694"/>
      <c r="E133" s="201" t="s">
        <v>46</v>
      </c>
      <c r="F133" s="650"/>
      <c r="G133" s="648"/>
      <c r="H133" s="647"/>
      <c r="I133" s="648"/>
      <c r="J133" s="647"/>
      <c r="K133" s="648"/>
      <c r="L133" s="647"/>
      <c r="M133" s="649"/>
      <c r="N133" s="650"/>
      <c r="O133" s="648"/>
      <c r="P133" s="647"/>
      <c r="Q133" s="648"/>
      <c r="R133" s="647"/>
      <c r="S133" s="648"/>
      <c r="T133" s="647"/>
      <c r="U133" s="649"/>
      <c r="V133" s="650"/>
      <c r="W133" s="648"/>
      <c r="X133" s="647"/>
      <c r="Y133" s="648"/>
      <c r="Z133" s="647"/>
      <c r="AA133" s="648"/>
      <c r="AB133" s="647"/>
      <c r="AC133" s="649"/>
      <c r="AD133" s="650"/>
      <c r="AE133" s="648"/>
      <c r="AF133" s="647"/>
      <c r="AG133" s="648"/>
      <c r="AH133" s="647"/>
      <c r="AI133" s="648"/>
      <c r="AJ133" s="647"/>
      <c r="AK133" s="649"/>
      <c r="AL133" s="650"/>
      <c r="AM133" s="648"/>
      <c r="AN133" s="647"/>
      <c r="AO133" s="648"/>
      <c r="AP133" s="647"/>
      <c r="AQ133" s="648"/>
      <c r="AR133" s="647"/>
      <c r="AS133" s="649"/>
      <c r="AT133" s="640">
        <f t="shared" si="0"/>
        <v>0</v>
      </c>
      <c r="AU133" s="641"/>
      <c r="AV133" s="642"/>
    </row>
    <row r="134" spans="1:48" s="154" customFormat="1" ht="12.75" customHeight="1" x14ac:dyDescent="0.2">
      <c r="A134" s="690"/>
      <c r="B134" s="692"/>
      <c r="C134" s="694"/>
      <c r="D134" s="694"/>
      <c r="E134" s="176" t="s">
        <v>101</v>
      </c>
      <c r="F134" s="646"/>
      <c r="G134" s="644"/>
      <c r="H134" s="643"/>
      <c r="I134" s="644"/>
      <c r="J134" s="643"/>
      <c r="K134" s="644"/>
      <c r="L134" s="643"/>
      <c r="M134" s="645"/>
      <c r="N134" s="646"/>
      <c r="O134" s="644"/>
      <c r="P134" s="643"/>
      <c r="Q134" s="644"/>
      <c r="R134" s="643"/>
      <c r="S134" s="644"/>
      <c r="T134" s="643"/>
      <c r="U134" s="645"/>
      <c r="V134" s="646"/>
      <c r="W134" s="644"/>
      <c r="X134" s="643"/>
      <c r="Y134" s="644"/>
      <c r="Z134" s="643"/>
      <c r="AA134" s="644"/>
      <c r="AB134" s="643"/>
      <c r="AC134" s="645"/>
      <c r="AD134" s="646"/>
      <c r="AE134" s="644"/>
      <c r="AF134" s="643"/>
      <c r="AG134" s="644"/>
      <c r="AH134" s="643"/>
      <c r="AI134" s="644"/>
      <c r="AJ134" s="643"/>
      <c r="AK134" s="645"/>
      <c r="AL134" s="646"/>
      <c r="AM134" s="644"/>
      <c r="AN134" s="643"/>
      <c r="AO134" s="644"/>
      <c r="AP134" s="643"/>
      <c r="AQ134" s="644"/>
      <c r="AR134" s="643"/>
      <c r="AS134" s="645"/>
      <c r="AT134" s="640">
        <f t="shared" si="0"/>
        <v>0</v>
      </c>
      <c r="AU134" s="641"/>
      <c r="AV134" s="642"/>
    </row>
    <row r="135" spans="1:48" s="154" customFormat="1" x14ac:dyDescent="0.2">
      <c r="A135" s="690"/>
      <c r="B135" s="692"/>
      <c r="C135" s="694"/>
      <c r="D135" s="694"/>
      <c r="E135" s="176" t="s">
        <v>168</v>
      </c>
      <c r="F135" s="646"/>
      <c r="G135" s="644"/>
      <c r="H135" s="643"/>
      <c r="I135" s="644"/>
      <c r="J135" s="643"/>
      <c r="K135" s="644"/>
      <c r="L135" s="643"/>
      <c r="M135" s="645"/>
      <c r="N135" s="646"/>
      <c r="O135" s="644"/>
      <c r="P135" s="643"/>
      <c r="Q135" s="644"/>
      <c r="R135" s="643"/>
      <c r="S135" s="644"/>
      <c r="T135" s="643"/>
      <c r="U135" s="645"/>
      <c r="V135" s="646"/>
      <c r="W135" s="644"/>
      <c r="X135" s="643"/>
      <c r="Y135" s="644"/>
      <c r="Z135" s="643"/>
      <c r="AA135" s="644"/>
      <c r="AB135" s="643"/>
      <c r="AC135" s="645"/>
      <c r="AD135" s="646"/>
      <c r="AE135" s="644"/>
      <c r="AF135" s="643"/>
      <c r="AG135" s="644"/>
      <c r="AH135" s="643"/>
      <c r="AI135" s="644"/>
      <c r="AJ135" s="643"/>
      <c r="AK135" s="645"/>
      <c r="AL135" s="646"/>
      <c r="AM135" s="644"/>
      <c r="AN135" s="643"/>
      <c r="AO135" s="644"/>
      <c r="AP135" s="643"/>
      <c r="AQ135" s="644"/>
      <c r="AR135" s="643"/>
      <c r="AS135" s="645"/>
      <c r="AT135" s="640">
        <f t="shared" si="0"/>
        <v>0</v>
      </c>
      <c r="AU135" s="641"/>
      <c r="AV135" s="642"/>
    </row>
    <row r="136" spans="1:48" s="154" customFormat="1" x14ac:dyDescent="0.2">
      <c r="A136" s="690"/>
      <c r="B136" s="692"/>
      <c r="C136" s="694"/>
      <c r="D136" s="694"/>
      <c r="E136" s="176" t="s">
        <v>168</v>
      </c>
      <c r="F136" s="646"/>
      <c r="G136" s="644"/>
      <c r="H136" s="643"/>
      <c r="I136" s="644"/>
      <c r="J136" s="643"/>
      <c r="K136" s="644"/>
      <c r="L136" s="643"/>
      <c r="M136" s="645"/>
      <c r="N136" s="646"/>
      <c r="O136" s="644"/>
      <c r="P136" s="643"/>
      <c r="Q136" s="644"/>
      <c r="R136" s="643"/>
      <c r="S136" s="644"/>
      <c r="T136" s="643"/>
      <c r="U136" s="645"/>
      <c r="V136" s="646"/>
      <c r="W136" s="644"/>
      <c r="X136" s="643"/>
      <c r="Y136" s="644"/>
      <c r="Z136" s="643"/>
      <c r="AA136" s="644"/>
      <c r="AB136" s="643"/>
      <c r="AC136" s="645"/>
      <c r="AD136" s="646"/>
      <c r="AE136" s="644"/>
      <c r="AF136" s="643"/>
      <c r="AG136" s="644"/>
      <c r="AH136" s="643"/>
      <c r="AI136" s="644"/>
      <c r="AJ136" s="643"/>
      <c r="AK136" s="645"/>
      <c r="AL136" s="646"/>
      <c r="AM136" s="644"/>
      <c r="AN136" s="643"/>
      <c r="AO136" s="644"/>
      <c r="AP136" s="643"/>
      <c r="AQ136" s="644"/>
      <c r="AR136" s="643"/>
      <c r="AS136" s="645"/>
      <c r="AT136" s="640">
        <f t="shared" si="0"/>
        <v>0</v>
      </c>
      <c r="AU136" s="641"/>
      <c r="AV136" s="642"/>
    </row>
    <row r="137" spans="1:48" s="154" customFormat="1" x14ac:dyDescent="0.2">
      <c r="A137" s="690"/>
      <c r="B137" s="692"/>
      <c r="C137" s="694"/>
      <c r="D137" s="694"/>
      <c r="E137" s="176" t="s">
        <v>168</v>
      </c>
      <c r="F137" s="646"/>
      <c r="G137" s="644"/>
      <c r="H137" s="643"/>
      <c r="I137" s="644"/>
      <c r="J137" s="643"/>
      <c r="K137" s="644"/>
      <c r="L137" s="643"/>
      <c r="M137" s="645"/>
      <c r="N137" s="646"/>
      <c r="O137" s="644"/>
      <c r="P137" s="643"/>
      <c r="Q137" s="644"/>
      <c r="R137" s="643"/>
      <c r="S137" s="644"/>
      <c r="T137" s="643"/>
      <c r="U137" s="645"/>
      <c r="V137" s="646"/>
      <c r="W137" s="644"/>
      <c r="X137" s="643"/>
      <c r="Y137" s="644"/>
      <c r="Z137" s="643"/>
      <c r="AA137" s="644"/>
      <c r="AB137" s="643"/>
      <c r="AC137" s="645"/>
      <c r="AD137" s="646"/>
      <c r="AE137" s="644"/>
      <c r="AF137" s="643"/>
      <c r="AG137" s="644"/>
      <c r="AH137" s="643"/>
      <c r="AI137" s="644"/>
      <c r="AJ137" s="643"/>
      <c r="AK137" s="645"/>
      <c r="AL137" s="646"/>
      <c r="AM137" s="644"/>
      <c r="AN137" s="643"/>
      <c r="AO137" s="644"/>
      <c r="AP137" s="643"/>
      <c r="AQ137" s="644"/>
      <c r="AR137" s="643"/>
      <c r="AS137" s="645"/>
      <c r="AT137" s="640">
        <f t="shared" si="0"/>
        <v>0</v>
      </c>
      <c r="AU137" s="641"/>
      <c r="AV137" s="642"/>
    </row>
    <row r="138" spans="1:48" s="154" customFormat="1" ht="12.75" customHeight="1" x14ac:dyDescent="0.2">
      <c r="A138" s="690"/>
      <c r="B138" s="692"/>
      <c r="C138" s="694"/>
      <c r="D138" s="694"/>
      <c r="E138" s="176" t="s">
        <v>101</v>
      </c>
      <c r="F138" s="646"/>
      <c r="G138" s="644"/>
      <c r="H138" s="643"/>
      <c r="I138" s="644"/>
      <c r="J138" s="643"/>
      <c r="K138" s="644"/>
      <c r="L138" s="643"/>
      <c r="M138" s="645"/>
      <c r="N138" s="646"/>
      <c r="O138" s="644"/>
      <c r="P138" s="643"/>
      <c r="Q138" s="644"/>
      <c r="R138" s="643"/>
      <c r="S138" s="644"/>
      <c r="T138" s="643"/>
      <c r="U138" s="645"/>
      <c r="V138" s="646"/>
      <c r="W138" s="644"/>
      <c r="X138" s="643"/>
      <c r="Y138" s="644"/>
      <c r="Z138" s="643"/>
      <c r="AA138" s="644"/>
      <c r="AB138" s="643"/>
      <c r="AC138" s="645"/>
      <c r="AD138" s="646"/>
      <c r="AE138" s="644"/>
      <c r="AF138" s="643"/>
      <c r="AG138" s="644"/>
      <c r="AH138" s="643"/>
      <c r="AI138" s="644"/>
      <c r="AJ138" s="643"/>
      <c r="AK138" s="645"/>
      <c r="AL138" s="646"/>
      <c r="AM138" s="644"/>
      <c r="AN138" s="643"/>
      <c r="AO138" s="644"/>
      <c r="AP138" s="643"/>
      <c r="AQ138" s="644"/>
      <c r="AR138" s="643"/>
      <c r="AS138" s="645"/>
      <c r="AT138" s="640">
        <f t="shared" si="0"/>
        <v>0</v>
      </c>
      <c r="AU138" s="641"/>
      <c r="AV138" s="642"/>
    </row>
    <row r="139" spans="1:48" s="154" customFormat="1" x14ac:dyDescent="0.2">
      <c r="A139" s="690"/>
      <c r="B139" s="692"/>
      <c r="C139" s="694"/>
      <c r="D139" s="694"/>
      <c r="E139" s="176" t="s">
        <v>168</v>
      </c>
      <c r="F139" s="646"/>
      <c r="G139" s="644"/>
      <c r="H139" s="643"/>
      <c r="I139" s="644"/>
      <c r="J139" s="643"/>
      <c r="K139" s="644"/>
      <c r="L139" s="643"/>
      <c r="M139" s="645"/>
      <c r="N139" s="646"/>
      <c r="O139" s="644"/>
      <c r="P139" s="643"/>
      <c r="Q139" s="644"/>
      <c r="R139" s="643"/>
      <c r="S139" s="644"/>
      <c r="T139" s="643"/>
      <c r="U139" s="645"/>
      <c r="V139" s="646"/>
      <c r="W139" s="644"/>
      <c r="X139" s="643"/>
      <c r="Y139" s="644"/>
      <c r="Z139" s="643"/>
      <c r="AA139" s="644"/>
      <c r="AB139" s="643"/>
      <c r="AC139" s="645"/>
      <c r="AD139" s="646"/>
      <c r="AE139" s="644"/>
      <c r="AF139" s="643"/>
      <c r="AG139" s="644"/>
      <c r="AH139" s="643"/>
      <c r="AI139" s="644"/>
      <c r="AJ139" s="643"/>
      <c r="AK139" s="645"/>
      <c r="AL139" s="646"/>
      <c r="AM139" s="644"/>
      <c r="AN139" s="643"/>
      <c r="AO139" s="644"/>
      <c r="AP139" s="643"/>
      <c r="AQ139" s="644"/>
      <c r="AR139" s="643"/>
      <c r="AS139" s="645"/>
      <c r="AT139" s="640">
        <f>SUM(F139:AS139)</f>
        <v>0</v>
      </c>
      <c r="AU139" s="641"/>
      <c r="AV139" s="642"/>
    </row>
    <row r="140" spans="1:48" s="154" customFormat="1" x14ac:dyDescent="0.2">
      <c r="A140" s="690"/>
      <c r="B140" s="692"/>
      <c r="C140" s="694"/>
      <c r="D140" s="694"/>
      <c r="E140" s="176" t="s">
        <v>168</v>
      </c>
      <c r="F140" s="646"/>
      <c r="G140" s="644"/>
      <c r="H140" s="643"/>
      <c r="I140" s="644"/>
      <c r="J140" s="643"/>
      <c r="K140" s="644"/>
      <c r="L140" s="643"/>
      <c r="M140" s="645"/>
      <c r="N140" s="646"/>
      <c r="O140" s="644"/>
      <c r="P140" s="643"/>
      <c r="Q140" s="644"/>
      <c r="R140" s="643"/>
      <c r="S140" s="644"/>
      <c r="T140" s="643"/>
      <c r="U140" s="645"/>
      <c r="V140" s="646"/>
      <c r="W140" s="644"/>
      <c r="X140" s="643"/>
      <c r="Y140" s="644"/>
      <c r="Z140" s="643"/>
      <c r="AA140" s="644"/>
      <c r="AB140" s="643"/>
      <c r="AC140" s="645"/>
      <c r="AD140" s="646"/>
      <c r="AE140" s="644"/>
      <c r="AF140" s="643"/>
      <c r="AG140" s="644"/>
      <c r="AH140" s="643"/>
      <c r="AI140" s="644"/>
      <c r="AJ140" s="643"/>
      <c r="AK140" s="645"/>
      <c r="AL140" s="646"/>
      <c r="AM140" s="644"/>
      <c r="AN140" s="643"/>
      <c r="AO140" s="644"/>
      <c r="AP140" s="643"/>
      <c r="AQ140" s="644"/>
      <c r="AR140" s="643"/>
      <c r="AS140" s="645"/>
      <c r="AT140" s="640">
        <f>SUM(F140:AS140)</f>
        <v>0</v>
      </c>
      <c r="AU140" s="641"/>
      <c r="AV140" s="642"/>
    </row>
    <row r="141" spans="1:48" s="154" customFormat="1" x14ac:dyDescent="0.2">
      <c r="A141" s="690"/>
      <c r="B141" s="692"/>
      <c r="C141" s="694"/>
      <c r="D141" s="694"/>
      <c r="E141" s="176" t="s">
        <v>168</v>
      </c>
      <c r="F141" s="646"/>
      <c r="G141" s="644"/>
      <c r="H141" s="643"/>
      <c r="I141" s="644"/>
      <c r="J141" s="643"/>
      <c r="K141" s="644"/>
      <c r="L141" s="643"/>
      <c r="M141" s="645"/>
      <c r="N141" s="646"/>
      <c r="O141" s="644"/>
      <c r="P141" s="643"/>
      <c r="Q141" s="644"/>
      <c r="R141" s="643"/>
      <c r="S141" s="644"/>
      <c r="T141" s="643"/>
      <c r="U141" s="645"/>
      <c r="V141" s="646"/>
      <c r="W141" s="644"/>
      <c r="X141" s="643"/>
      <c r="Y141" s="644"/>
      <c r="Z141" s="643"/>
      <c r="AA141" s="644"/>
      <c r="AB141" s="643"/>
      <c r="AC141" s="645"/>
      <c r="AD141" s="646"/>
      <c r="AE141" s="644"/>
      <c r="AF141" s="643"/>
      <c r="AG141" s="644"/>
      <c r="AH141" s="643"/>
      <c r="AI141" s="644"/>
      <c r="AJ141" s="643"/>
      <c r="AK141" s="645"/>
      <c r="AL141" s="646"/>
      <c r="AM141" s="644"/>
      <c r="AN141" s="643"/>
      <c r="AO141" s="644"/>
      <c r="AP141" s="643"/>
      <c r="AQ141" s="644"/>
      <c r="AR141" s="643"/>
      <c r="AS141" s="645"/>
      <c r="AT141" s="640">
        <f>SUM(F141:AS141)</f>
        <v>0</v>
      </c>
      <c r="AU141" s="641"/>
      <c r="AV141" s="642"/>
    </row>
    <row r="142" spans="1:48" s="154" customFormat="1" ht="12.75" customHeight="1" x14ac:dyDescent="0.2">
      <c r="A142" s="690"/>
      <c r="B142" s="692"/>
      <c r="C142" s="694"/>
      <c r="D142" s="694"/>
      <c r="E142" s="176" t="s">
        <v>101</v>
      </c>
      <c r="F142" s="646"/>
      <c r="G142" s="644"/>
      <c r="H142" s="643"/>
      <c r="I142" s="644"/>
      <c r="J142" s="643"/>
      <c r="K142" s="644"/>
      <c r="L142" s="643"/>
      <c r="M142" s="645"/>
      <c r="N142" s="646"/>
      <c r="O142" s="644"/>
      <c r="P142" s="643"/>
      <c r="Q142" s="644"/>
      <c r="R142" s="643"/>
      <c r="S142" s="644"/>
      <c r="T142" s="643"/>
      <c r="U142" s="645"/>
      <c r="V142" s="646"/>
      <c r="W142" s="644"/>
      <c r="X142" s="643"/>
      <c r="Y142" s="644"/>
      <c r="Z142" s="643"/>
      <c r="AA142" s="644"/>
      <c r="AB142" s="643"/>
      <c r="AC142" s="645"/>
      <c r="AD142" s="646"/>
      <c r="AE142" s="644"/>
      <c r="AF142" s="643"/>
      <c r="AG142" s="644"/>
      <c r="AH142" s="643"/>
      <c r="AI142" s="644"/>
      <c r="AJ142" s="643"/>
      <c r="AK142" s="645"/>
      <c r="AL142" s="646"/>
      <c r="AM142" s="644"/>
      <c r="AN142" s="643"/>
      <c r="AO142" s="644"/>
      <c r="AP142" s="643"/>
      <c r="AQ142" s="644"/>
      <c r="AR142" s="643"/>
      <c r="AS142" s="645"/>
      <c r="AT142" s="640">
        <f t="shared" si="0"/>
        <v>0</v>
      </c>
      <c r="AU142" s="641"/>
      <c r="AV142" s="642"/>
    </row>
    <row r="143" spans="1:48" s="154" customFormat="1" x14ac:dyDescent="0.2">
      <c r="A143" s="690"/>
      <c r="B143" s="692"/>
      <c r="C143" s="694"/>
      <c r="D143" s="694"/>
      <c r="E143" s="176" t="s">
        <v>168</v>
      </c>
      <c r="F143" s="646"/>
      <c r="G143" s="644"/>
      <c r="H143" s="643"/>
      <c r="I143" s="644"/>
      <c r="J143" s="643"/>
      <c r="K143" s="644"/>
      <c r="L143" s="643"/>
      <c r="M143" s="645"/>
      <c r="N143" s="646"/>
      <c r="O143" s="644"/>
      <c r="P143" s="643"/>
      <c r="Q143" s="644"/>
      <c r="R143" s="643"/>
      <c r="S143" s="644"/>
      <c r="T143" s="643"/>
      <c r="U143" s="645"/>
      <c r="V143" s="646"/>
      <c r="W143" s="644"/>
      <c r="X143" s="643"/>
      <c r="Y143" s="644"/>
      <c r="Z143" s="643"/>
      <c r="AA143" s="644"/>
      <c r="AB143" s="643"/>
      <c r="AC143" s="645"/>
      <c r="AD143" s="646"/>
      <c r="AE143" s="644"/>
      <c r="AF143" s="643"/>
      <c r="AG143" s="644"/>
      <c r="AH143" s="643"/>
      <c r="AI143" s="644"/>
      <c r="AJ143" s="643"/>
      <c r="AK143" s="645"/>
      <c r="AL143" s="646"/>
      <c r="AM143" s="644"/>
      <c r="AN143" s="643"/>
      <c r="AO143" s="644"/>
      <c r="AP143" s="643"/>
      <c r="AQ143" s="644"/>
      <c r="AR143" s="643"/>
      <c r="AS143" s="645"/>
      <c r="AT143" s="640">
        <f t="shared" si="0"/>
        <v>0</v>
      </c>
      <c r="AU143" s="641"/>
      <c r="AV143" s="642"/>
    </row>
    <row r="144" spans="1:48" s="154" customFormat="1" x14ac:dyDescent="0.2">
      <c r="A144" s="690"/>
      <c r="B144" s="692"/>
      <c r="C144" s="694"/>
      <c r="D144" s="694"/>
      <c r="E144" s="176" t="s">
        <v>168</v>
      </c>
      <c r="F144" s="646"/>
      <c r="G144" s="644"/>
      <c r="H144" s="643"/>
      <c r="I144" s="644"/>
      <c r="J144" s="643"/>
      <c r="K144" s="644"/>
      <c r="L144" s="643"/>
      <c r="M144" s="645"/>
      <c r="N144" s="646"/>
      <c r="O144" s="644"/>
      <c r="P144" s="643"/>
      <c r="Q144" s="644"/>
      <c r="R144" s="643"/>
      <c r="S144" s="644"/>
      <c r="T144" s="643"/>
      <c r="U144" s="645"/>
      <c r="V144" s="646"/>
      <c r="W144" s="644"/>
      <c r="X144" s="643"/>
      <c r="Y144" s="644"/>
      <c r="Z144" s="643"/>
      <c r="AA144" s="644"/>
      <c r="AB144" s="643"/>
      <c r="AC144" s="645"/>
      <c r="AD144" s="646"/>
      <c r="AE144" s="644"/>
      <c r="AF144" s="643"/>
      <c r="AG144" s="644"/>
      <c r="AH144" s="643"/>
      <c r="AI144" s="644"/>
      <c r="AJ144" s="643"/>
      <c r="AK144" s="645"/>
      <c r="AL144" s="646"/>
      <c r="AM144" s="644"/>
      <c r="AN144" s="643"/>
      <c r="AO144" s="644"/>
      <c r="AP144" s="643"/>
      <c r="AQ144" s="644"/>
      <c r="AR144" s="643"/>
      <c r="AS144" s="645"/>
      <c r="AT144" s="640">
        <f t="shared" si="0"/>
        <v>0</v>
      </c>
      <c r="AU144" s="641"/>
      <c r="AV144" s="642"/>
    </row>
    <row r="145" spans="1:48" s="154" customFormat="1" x14ac:dyDescent="0.2">
      <c r="A145" s="690"/>
      <c r="B145" s="692"/>
      <c r="C145" s="694"/>
      <c r="D145" s="694"/>
      <c r="E145" s="176" t="s">
        <v>168</v>
      </c>
      <c r="F145" s="646"/>
      <c r="G145" s="644"/>
      <c r="H145" s="643"/>
      <c r="I145" s="644"/>
      <c r="J145" s="643"/>
      <c r="K145" s="644"/>
      <c r="L145" s="643"/>
      <c r="M145" s="645"/>
      <c r="N145" s="646"/>
      <c r="O145" s="644"/>
      <c r="P145" s="643"/>
      <c r="Q145" s="644"/>
      <c r="R145" s="643"/>
      <c r="S145" s="644"/>
      <c r="T145" s="643"/>
      <c r="U145" s="645"/>
      <c r="V145" s="646"/>
      <c r="W145" s="644"/>
      <c r="X145" s="643"/>
      <c r="Y145" s="644"/>
      <c r="Z145" s="643"/>
      <c r="AA145" s="644"/>
      <c r="AB145" s="643"/>
      <c r="AC145" s="645"/>
      <c r="AD145" s="646"/>
      <c r="AE145" s="644"/>
      <c r="AF145" s="643"/>
      <c r="AG145" s="644"/>
      <c r="AH145" s="643"/>
      <c r="AI145" s="644"/>
      <c r="AJ145" s="643"/>
      <c r="AK145" s="645"/>
      <c r="AL145" s="646"/>
      <c r="AM145" s="644"/>
      <c r="AN145" s="643"/>
      <c r="AO145" s="644"/>
      <c r="AP145" s="643"/>
      <c r="AQ145" s="644"/>
      <c r="AR145" s="643"/>
      <c r="AS145" s="645"/>
      <c r="AT145" s="640">
        <f t="shared" si="0"/>
        <v>0</v>
      </c>
      <c r="AU145" s="641"/>
      <c r="AV145" s="642"/>
    </row>
    <row r="146" spans="1:48" ht="16.5" thickBot="1" x14ac:dyDescent="0.25">
      <c r="A146" s="691"/>
      <c r="B146" s="693"/>
      <c r="C146" s="695"/>
      <c r="D146" s="695"/>
      <c r="E146" s="202" t="s">
        <v>16</v>
      </c>
      <c r="F146" s="710"/>
      <c r="G146" s="708"/>
      <c r="H146" s="707"/>
      <c r="I146" s="708"/>
      <c r="J146" s="707"/>
      <c r="K146" s="708"/>
      <c r="L146" s="707"/>
      <c r="M146" s="709"/>
      <c r="N146" s="710"/>
      <c r="O146" s="708"/>
      <c r="P146" s="707"/>
      <c r="Q146" s="708"/>
      <c r="R146" s="707"/>
      <c r="S146" s="708"/>
      <c r="T146" s="707"/>
      <c r="U146" s="709"/>
      <c r="V146" s="710"/>
      <c r="W146" s="708"/>
      <c r="X146" s="707"/>
      <c r="Y146" s="708"/>
      <c r="Z146" s="707"/>
      <c r="AA146" s="708"/>
      <c r="AB146" s="707"/>
      <c r="AC146" s="709"/>
      <c r="AD146" s="710"/>
      <c r="AE146" s="708"/>
      <c r="AF146" s="707"/>
      <c r="AG146" s="708"/>
      <c r="AH146" s="707"/>
      <c r="AI146" s="708"/>
      <c r="AJ146" s="707"/>
      <c r="AK146" s="709"/>
      <c r="AL146" s="710"/>
      <c r="AM146" s="708"/>
      <c r="AN146" s="707"/>
      <c r="AO146" s="708"/>
      <c r="AP146" s="707"/>
      <c r="AQ146" s="708"/>
      <c r="AR146" s="707"/>
      <c r="AS146" s="709"/>
      <c r="AT146" s="711">
        <f t="shared" si="0"/>
        <v>0</v>
      </c>
      <c r="AU146" s="712"/>
      <c r="AV146" s="713"/>
    </row>
    <row r="147" spans="1:48" s="209" customFormat="1" ht="15.75" x14ac:dyDescent="0.25">
      <c r="A147" s="203" t="s">
        <v>207</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49" spans="1:48" ht="15.75" x14ac:dyDescent="0.25">
      <c r="A149" s="213"/>
      <c r="B149" s="213"/>
      <c r="C149" s="213"/>
      <c r="D149" s="213"/>
      <c r="E149" s="213"/>
      <c r="F149" s="213"/>
      <c r="G149" s="214"/>
      <c r="H149" s="213"/>
      <c r="I149" s="214"/>
      <c r="J149" s="212"/>
      <c r="K149" s="212"/>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4"/>
      <c r="AJ149" s="214"/>
      <c r="AK149" s="214"/>
      <c r="AL149" s="214"/>
      <c r="AM149" s="214"/>
      <c r="AN149" s="214"/>
      <c r="AO149" s="214"/>
      <c r="AP149" s="214"/>
      <c r="AQ149" s="214"/>
      <c r="AR149" s="214"/>
      <c r="AS149" s="214"/>
      <c r="AT149" s="214"/>
      <c r="AU149" s="215"/>
      <c r="AV149" s="215"/>
    </row>
    <row r="150" spans="1:48" x14ac:dyDescent="0.2">
      <c r="A150" s="216"/>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7"/>
      <c r="AV150" s="217"/>
    </row>
    <row r="151" spans="1:48" x14ac:dyDescent="0.2">
      <c r="A151" s="216"/>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7"/>
      <c r="AV151" s="217"/>
    </row>
    <row r="152" spans="1:48" x14ac:dyDescent="0.2">
      <c r="A152" s="216"/>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16"/>
      <c r="AS152" s="216"/>
      <c r="AT152" s="216"/>
      <c r="AU152" s="217"/>
      <c r="AV152" s="217"/>
    </row>
    <row r="153" spans="1:48" x14ac:dyDescent="0.2">
      <c r="A153" s="216"/>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16"/>
      <c r="AS153" s="216"/>
      <c r="AT153" s="216"/>
      <c r="AU153" s="217"/>
      <c r="AV153" s="217"/>
    </row>
    <row r="154" spans="1:48" ht="15.75" x14ac:dyDescent="0.25">
      <c r="A154" s="213"/>
      <c r="B154" s="213"/>
      <c r="C154" s="213"/>
      <c r="D154" s="213"/>
      <c r="E154" s="213"/>
      <c r="F154" s="213"/>
      <c r="G154" s="214"/>
      <c r="H154" s="213"/>
      <c r="I154" s="214"/>
      <c r="J154" s="212"/>
      <c r="K154" s="212"/>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c r="AI154" s="214"/>
      <c r="AJ154" s="214"/>
      <c r="AK154" s="214"/>
      <c r="AL154" s="214"/>
      <c r="AM154" s="214"/>
      <c r="AN154" s="214"/>
      <c r="AO154" s="214"/>
      <c r="AP154" s="214"/>
      <c r="AQ154" s="214"/>
      <c r="AR154" s="214"/>
      <c r="AS154" s="214"/>
      <c r="AT154" s="214"/>
      <c r="AU154" s="215"/>
      <c r="AV154" s="215"/>
    </row>
    <row r="155" spans="1:48" ht="15.75" x14ac:dyDescent="0.25">
      <c r="A155" s="213"/>
      <c r="B155" s="213"/>
      <c r="C155" s="213"/>
      <c r="D155" s="213"/>
      <c r="E155" s="213"/>
      <c r="F155" s="213"/>
      <c r="G155" s="214"/>
      <c r="H155" s="213"/>
      <c r="I155" s="214"/>
      <c r="J155" s="212"/>
      <c r="K155" s="212"/>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c r="AI155" s="214"/>
      <c r="AJ155" s="214"/>
      <c r="AK155" s="214"/>
      <c r="AL155" s="214"/>
      <c r="AM155" s="214"/>
      <c r="AN155" s="214"/>
      <c r="AO155" s="214"/>
      <c r="AP155" s="214"/>
      <c r="AQ155" s="214"/>
      <c r="AR155" s="214"/>
      <c r="AS155" s="214"/>
      <c r="AT155" s="214"/>
      <c r="AU155" s="215"/>
      <c r="AV155" s="215"/>
    </row>
    <row r="156" spans="1:48" ht="15.75" x14ac:dyDescent="0.25">
      <c r="A156" s="213"/>
      <c r="B156" s="213"/>
      <c r="C156" s="213"/>
      <c r="D156" s="213"/>
      <c r="E156" s="213"/>
      <c r="F156" s="213"/>
      <c r="G156" s="214"/>
      <c r="H156" s="213"/>
      <c r="I156" s="214"/>
      <c r="J156" s="212"/>
      <c r="K156" s="212"/>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5"/>
      <c r="AV156" s="215"/>
    </row>
    <row r="158" spans="1:48" ht="15.75" x14ac:dyDescent="0.25">
      <c r="A158" s="159"/>
      <c r="B158" s="213"/>
      <c r="C158" s="213"/>
      <c r="D158" s="213"/>
      <c r="E158" s="213"/>
      <c r="F158" s="213"/>
      <c r="G158" s="214"/>
      <c r="H158" s="213"/>
      <c r="I158" s="214"/>
      <c r="J158" s="212"/>
      <c r="K158" s="212"/>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5"/>
      <c r="AV158" s="215"/>
    </row>
    <row r="159" spans="1:48" ht="15.75" x14ac:dyDescent="0.25">
      <c r="A159" s="159"/>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8"/>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9"/>
      <c r="AV160" s="219"/>
    </row>
    <row r="161" spans="1:48" x14ac:dyDescent="0.2">
      <c r="A161" s="218"/>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9"/>
      <c r="AV161" s="219"/>
    </row>
    <row r="162" spans="1:48" x14ac:dyDescent="0.2">
      <c r="A162" s="218"/>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9"/>
      <c r="AV162" s="219"/>
    </row>
    <row r="163" spans="1:48" x14ac:dyDescent="0.2">
      <c r="A163" s="218"/>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9"/>
      <c r="AV163" s="219"/>
    </row>
    <row r="164" spans="1:48" x14ac:dyDescent="0.2">
      <c r="A164" s="218"/>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9"/>
      <c r="AV164" s="219"/>
    </row>
    <row r="165" spans="1:48" x14ac:dyDescent="0.2">
      <c r="A165" s="216"/>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c r="AQ165" s="216"/>
      <c r="AR165" s="216"/>
      <c r="AS165" s="216"/>
      <c r="AT165" s="216"/>
      <c r="AU165" s="217"/>
      <c r="AV165" s="217"/>
    </row>
  </sheetData>
  <mergeCells count="1454">
    <mergeCell ref="V9:AC9"/>
    <mergeCell ref="AD9:AK9"/>
    <mergeCell ref="B10:B11"/>
    <mergeCell ref="C10:C11"/>
    <mergeCell ref="D10:D11"/>
    <mergeCell ref="F10:G10"/>
    <mergeCell ref="P10:Q10"/>
    <mergeCell ref="R10:S10"/>
    <mergeCell ref="T10:U10"/>
    <mergeCell ref="V10:W10"/>
    <mergeCell ref="AL9:AS9"/>
    <mergeCell ref="AT9:AV10"/>
    <mergeCell ref="H10:I10"/>
    <mergeCell ref="J10:K10"/>
    <mergeCell ref="A8:A11"/>
    <mergeCell ref="B8:D9"/>
    <mergeCell ref="E8:E11"/>
    <mergeCell ref="F8:AV8"/>
    <mergeCell ref="F9:M9"/>
    <mergeCell ref="N9:U9"/>
    <mergeCell ref="AT12:AV12"/>
    <mergeCell ref="A13:A79"/>
    <mergeCell ref="B13:B79"/>
    <mergeCell ref="C13:C79"/>
    <mergeCell ref="D13:D79"/>
    <mergeCell ref="A80:A146"/>
    <mergeCell ref="B80:B146"/>
    <mergeCell ref="C80:C146"/>
    <mergeCell ref="D80:D146"/>
    <mergeCell ref="F80:G80"/>
    <mergeCell ref="AJ10:AK10"/>
    <mergeCell ref="AL10:AM10"/>
    <mergeCell ref="AB10:AC10"/>
    <mergeCell ref="AD10:AE10"/>
    <mergeCell ref="AF10:AG10"/>
    <mergeCell ref="AH10:AI10"/>
    <mergeCell ref="L10:M10"/>
    <mergeCell ref="N10:O10"/>
    <mergeCell ref="AN10:AO10"/>
    <mergeCell ref="AP10:AQ10"/>
    <mergeCell ref="AR10:AS10"/>
    <mergeCell ref="F12:M12"/>
    <mergeCell ref="N12:U12"/>
    <mergeCell ref="V12:AC12"/>
    <mergeCell ref="AD12:AK12"/>
    <mergeCell ref="AL12:AS12"/>
    <mergeCell ref="X10:Y10"/>
    <mergeCell ref="Z10:AA10"/>
    <mergeCell ref="AR80:AS80"/>
    <mergeCell ref="AT80:AV80"/>
    <mergeCell ref="F81:G81"/>
    <mergeCell ref="H81:I81"/>
    <mergeCell ref="J81:K81"/>
    <mergeCell ref="L81:M81"/>
    <mergeCell ref="N81:O81"/>
    <mergeCell ref="P81:Q81"/>
    <mergeCell ref="R81:S81"/>
    <mergeCell ref="T81:U81"/>
    <mergeCell ref="AB80:AC80"/>
    <mergeCell ref="AD80:AE80"/>
    <mergeCell ref="AF80:AG80"/>
    <mergeCell ref="AH80:AI80"/>
    <mergeCell ref="AJ80:AK80"/>
    <mergeCell ref="AL80:AM80"/>
    <mergeCell ref="H80:I80"/>
    <mergeCell ref="J80:K80"/>
    <mergeCell ref="L80:M80"/>
    <mergeCell ref="N80:O80"/>
    <mergeCell ref="AN80:AO80"/>
    <mergeCell ref="AP80:AQ80"/>
    <mergeCell ref="T80:U80"/>
    <mergeCell ref="V80:W80"/>
    <mergeCell ref="X80:Y80"/>
    <mergeCell ref="Z80:AA80"/>
    <mergeCell ref="P80:Q80"/>
    <mergeCell ref="R80:S80"/>
    <mergeCell ref="F82:G82"/>
    <mergeCell ref="H82:I82"/>
    <mergeCell ref="J82:K82"/>
    <mergeCell ref="L82:M82"/>
    <mergeCell ref="N82:O82"/>
    <mergeCell ref="P82:Q82"/>
    <mergeCell ref="R82:S82"/>
    <mergeCell ref="AP81:AQ81"/>
    <mergeCell ref="AR81:AS81"/>
    <mergeCell ref="V81:W81"/>
    <mergeCell ref="X81:Y81"/>
    <mergeCell ref="Z81:AA81"/>
    <mergeCell ref="AB81:AC81"/>
    <mergeCell ref="AD81:AE81"/>
    <mergeCell ref="AF81:AG81"/>
    <mergeCell ref="AH81:AI81"/>
    <mergeCell ref="AJ81:AK81"/>
    <mergeCell ref="AJ82:AK82"/>
    <mergeCell ref="AL82:AM82"/>
    <mergeCell ref="X82:Y82"/>
    <mergeCell ref="Z82:AA82"/>
    <mergeCell ref="AB82:AC82"/>
    <mergeCell ref="AD82:AE82"/>
    <mergeCell ref="AF82:AG82"/>
    <mergeCell ref="AH82:AI82"/>
    <mergeCell ref="T82:U82"/>
    <mergeCell ref="V82:W82"/>
    <mergeCell ref="AN82:AO82"/>
    <mergeCell ref="AP82:AQ82"/>
    <mergeCell ref="AR82:AS82"/>
    <mergeCell ref="AT82:AV82"/>
    <mergeCell ref="AL81:AM81"/>
    <mergeCell ref="AN81:AO81"/>
    <mergeCell ref="AT81:AV81"/>
    <mergeCell ref="AP83:AQ83"/>
    <mergeCell ref="AR83:AS83"/>
    <mergeCell ref="AT83:AV83"/>
    <mergeCell ref="F84:G84"/>
    <mergeCell ref="H84:I84"/>
    <mergeCell ref="J84:K84"/>
    <mergeCell ref="L84:M84"/>
    <mergeCell ref="N84:O84"/>
    <mergeCell ref="P84:Q84"/>
    <mergeCell ref="R84:S84"/>
    <mergeCell ref="Z83:AA83"/>
    <mergeCell ref="AB83:AC83"/>
    <mergeCell ref="AD83:AE83"/>
    <mergeCell ref="AF83:AG83"/>
    <mergeCell ref="AH83:AI83"/>
    <mergeCell ref="AJ83:AK83"/>
    <mergeCell ref="F83:G83"/>
    <mergeCell ref="H83:I83"/>
    <mergeCell ref="J83:K83"/>
    <mergeCell ref="L83:M83"/>
    <mergeCell ref="AL83:AM83"/>
    <mergeCell ref="AN83:AO83"/>
    <mergeCell ref="R83:S83"/>
    <mergeCell ref="T83:U83"/>
    <mergeCell ref="V83:W83"/>
    <mergeCell ref="X83:Y83"/>
    <mergeCell ref="N83:O83"/>
    <mergeCell ref="P83:Q83"/>
    <mergeCell ref="AJ84:AK84"/>
    <mergeCell ref="AL84:AM84"/>
    <mergeCell ref="AR84:AS84"/>
    <mergeCell ref="AT84:AV84"/>
    <mergeCell ref="F85:G85"/>
    <mergeCell ref="H85:I85"/>
    <mergeCell ref="J85:K85"/>
    <mergeCell ref="L85:M85"/>
    <mergeCell ref="N85:O85"/>
    <mergeCell ref="P85:Q85"/>
    <mergeCell ref="AN84:AO84"/>
    <mergeCell ref="AP84:AQ84"/>
    <mergeCell ref="T84:U84"/>
    <mergeCell ref="V84:W84"/>
    <mergeCell ref="X84:Y84"/>
    <mergeCell ref="Z84:AA84"/>
    <mergeCell ref="AB84:AC84"/>
    <mergeCell ref="AD84:AE84"/>
    <mergeCell ref="AF84:AG84"/>
    <mergeCell ref="AH84:AI84"/>
    <mergeCell ref="AH85:AI85"/>
    <mergeCell ref="AJ85:AK85"/>
    <mergeCell ref="AL85:AM85"/>
    <mergeCell ref="AN85:AO85"/>
    <mergeCell ref="AT85:AV85"/>
    <mergeCell ref="F86:G86"/>
    <mergeCell ref="H86:I86"/>
    <mergeCell ref="J86:K86"/>
    <mergeCell ref="L86:M86"/>
    <mergeCell ref="N86:O86"/>
    <mergeCell ref="R85:S85"/>
    <mergeCell ref="T85:U85"/>
    <mergeCell ref="AP85:AQ85"/>
    <mergeCell ref="AR85:AS85"/>
    <mergeCell ref="V85:W85"/>
    <mergeCell ref="X85:Y85"/>
    <mergeCell ref="Z85:AA85"/>
    <mergeCell ref="AB85:AC85"/>
    <mergeCell ref="AD85:AE85"/>
    <mergeCell ref="AF85:AG85"/>
    <mergeCell ref="AR86:AS86"/>
    <mergeCell ref="AT86:AV86"/>
    <mergeCell ref="AJ86:AK86"/>
    <mergeCell ref="AL86:AM86"/>
    <mergeCell ref="X86:Y86"/>
    <mergeCell ref="Z86:AA86"/>
    <mergeCell ref="AB86:AC86"/>
    <mergeCell ref="AD86:AE86"/>
    <mergeCell ref="P86:Q86"/>
    <mergeCell ref="R86:S86"/>
    <mergeCell ref="T86:U86"/>
    <mergeCell ref="V86:W86"/>
    <mergeCell ref="AN86:AO86"/>
    <mergeCell ref="AP86:AQ86"/>
    <mergeCell ref="AF86:AG86"/>
    <mergeCell ref="AH86:AI86"/>
    <mergeCell ref="AP87:AQ87"/>
    <mergeCell ref="AN88:AO88"/>
    <mergeCell ref="AP88:AQ88"/>
    <mergeCell ref="T88:U88"/>
    <mergeCell ref="V88:W88"/>
    <mergeCell ref="X88:Y88"/>
    <mergeCell ref="Z88:AA88"/>
    <mergeCell ref="AB88:AC88"/>
    <mergeCell ref="AD88:AE88"/>
    <mergeCell ref="AF88:AG88"/>
    <mergeCell ref="AH88:AI88"/>
    <mergeCell ref="AR87:AS87"/>
    <mergeCell ref="AT87:AV87"/>
    <mergeCell ref="F88:G88"/>
    <mergeCell ref="H88:I88"/>
    <mergeCell ref="J88:K88"/>
    <mergeCell ref="L88:M88"/>
    <mergeCell ref="N88:O88"/>
    <mergeCell ref="P88:Q88"/>
    <mergeCell ref="R88:S88"/>
    <mergeCell ref="Z87:AA87"/>
    <mergeCell ref="AB87:AC87"/>
    <mergeCell ref="AD87:AE87"/>
    <mergeCell ref="AF87:AG87"/>
    <mergeCell ref="AH87:AI87"/>
    <mergeCell ref="AJ87:AK87"/>
    <mergeCell ref="F87:G87"/>
    <mergeCell ref="H87:I87"/>
    <mergeCell ref="J87:K87"/>
    <mergeCell ref="L87:M87"/>
    <mergeCell ref="AL87:AM87"/>
    <mergeCell ref="AN87:AO87"/>
    <mergeCell ref="R87:S87"/>
    <mergeCell ref="T87:U87"/>
    <mergeCell ref="V87:W87"/>
    <mergeCell ref="X87:Y87"/>
    <mergeCell ref="AJ88:AK88"/>
    <mergeCell ref="AL88:AM88"/>
    <mergeCell ref="AR88:AS88"/>
    <mergeCell ref="AT88:AV88"/>
    <mergeCell ref="N87:O87"/>
    <mergeCell ref="P87:Q87"/>
    <mergeCell ref="F90:G90"/>
    <mergeCell ref="H90:I90"/>
    <mergeCell ref="J90:K90"/>
    <mergeCell ref="L90:M90"/>
    <mergeCell ref="N90:O90"/>
    <mergeCell ref="R89:S89"/>
    <mergeCell ref="T89:U89"/>
    <mergeCell ref="AP89:AQ89"/>
    <mergeCell ref="AR89:AS89"/>
    <mergeCell ref="V89:W89"/>
    <mergeCell ref="X89:Y89"/>
    <mergeCell ref="Z89:AA89"/>
    <mergeCell ref="AB89:AC89"/>
    <mergeCell ref="AD89:AE89"/>
    <mergeCell ref="AF89:AG89"/>
    <mergeCell ref="AR90:AS90"/>
    <mergeCell ref="AT90:AV90"/>
    <mergeCell ref="F89:G89"/>
    <mergeCell ref="H89:I89"/>
    <mergeCell ref="J89:K89"/>
    <mergeCell ref="L89:M89"/>
    <mergeCell ref="N89:O89"/>
    <mergeCell ref="P89:Q89"/>
    <mergeCell ref="AH89:AI89"/>
    <mergeCell ref="AJ89:AK89"/>
    <mergeCell ref="AL89:AM89"/>
    <mergeCell ref="AN89:AO89"/>
    <mergeCell ref="AT89:AV89"/>
    <mergeCell ref="AJ90:AK90"/>
    <mergeCell ref="AL90:AM90"/>
    <mergeCell ref="X90:Y90"/>
    <mergeCell ref="Z90:AA90"/>
    <mergeCell ref="AB90:AC90"/>
    <mergeCell ref="AD90:AE90"/>
    <mergeCell ref="P90:Q90"/>
    <mergeCell ref="R90:S90"/>
    <mergeCell ref="T90:U90"/>
    <mergeCell ref="V90:W90"/>
    <mergeCell ref="AN90:AO90"/>
    <mergeCell ref="AP90:AQ90"/>
    <mergeCell ref="AF90:AG90"/>
    <mergeCell ref="AH90:AI90"/>
    <mergeCell ref="AP91:AQ91"/>
    <mergeCell ref="AN92:AO92"/>
    <mergeCell ref="AP92:AQ92"/>
    <mergeCell ref="T92:U92"/>
    <mergeCell ref="V92:W92"/>
    <mergeCell ref="X92:Y92"/>
    <mergeCell ref="Z92:AA92"/>
    <mergeCell ref="AB92:AC92"/>
    <mergeCell ref="AD92:AE92"/>
    <mergeCell ref="AF92:AG92"/>
    <mergeCell ref="AH92:AI92"/>
    <mergeCell ref="AR91:AS91"/>
    <mergeCell ref="AT91:AV91"/>
    <mergeCell ref="F92:G92"/>
    <mergeCell ref="H92:I92"/>
    <mergeCell ref="J92:K92"/>
    <mergeCell ref="L92:M92"/>
    <mergeCell ref="N92:O92"/>
    <mergeCell ref="P92:Q92"/>
    <mergeCell ref="R92:S92"/>
    <mergeCell ref="Z91:AA91"/>
    <mergeCell ref="AB91:AC91"/>
    <mergeCell ref="AD91:AE91"/>
    <mergeCell ref="AF91:AG91"/>
    <mergeCell ref="AH91:AI91"/>
    <mergeCell ref="AJ91:AK91"/>
    <mergeCell ref="F91:G91"/>
    <mergeCell ref="H91:I91"/>
    <mergeCell ref="J91:K91"/>
    <mergeCell ref="L91:M91"/>
    <mergeCell ref="AL91:AM91"/>
    <mergeCell ref="AN91:AO91"/>
    <mergeCell ref="R91:S91"/>
    <mergeCell ref="T91:U91"/>
    <mergeCell ref="V91:W91"/>
    <mergeCell ref="X91:Y91"/>
    <mergeCell ref="AJ92:AK92"/>
    <mergeCell ref="AL92:AM92"/>
    <mergeCell ref="AR92:AS92"/>
    <mergeCell ref="AT92:AV92"/>
    <mergeCell ref="N91:O91"/>
    <mergeCell ref="P91:Q91"/>
    <mergeCell ref="F94:G94"/>
    <mergeCell ref="H94:I94"/>
    <mergeCell ref="J94:K94"/>
    <mergeCell ref="L94:M94"/>
    <mergeCell ref="N94:O94"/>
    <mergeCell ref="R93:S93"/>
    <mergeCell ref="T93:U93"/>
    <mergeCell ref="AP93:AQ93"/>
    <mergeCell ref="AR93:AS93"/>
    <mergeCell ref="V93:W93"/>
    <mergeCell ref="X93:Y93"/>
    <mergeCell ref="Z93:AA93"/>
    <mergeCell ref="AB93:AC93"/>
    <mergeCell ref="AD93:AE93"/>
    <mergeCell ref="AF93:AG93"/>
    <mergeCell ref="AR94:AS94"/>
    <mergeCell ref="AT94:AV94"/>
    <mergeCell ref="F93:G93"/>
    <mergeCell ref="H93:I93"/>
    <mergeCell ref="J93:K93"/>
    <mergeCell ref="L93:M93"/>
    <mergeCell ref="N93:O93"/>
    <mergeCell ref="P93:Q93"/>
    <mergeCell ref="AH93:AI93"/>
    <mergeCell ref="AJ93:AK93"/>
    <mergeCell ref="AL93:AM93"/>
    <mergeCell ref="AN93:AO93"/>
    <mergeCell ref="AT93:AV93"/>
    <mergeCell ref="AJ94:AK94"/>
    <mergeCell ref="AL94:AM94"/>
    <mergeCell ref="X94:Y94"/>
    <mergeCell ref="Z94:AA94"/>
    <mergeCell ref="AB94:AC94"/>
    <mergeCell ref="AD94:AE94"/>
    <mergeCell ref="P94:Q94"/>
    <mergeCell ref="R94:S94"/>
    <mergeCell ref="T94:U94"/>
    <mergeCell ref="V94:W94"/>
    <mergeCell ref="AN94:AO94"/>
    <mergeCell ref="AP94:AQ94"/>
    <mergeCell ref="AF94:AG94"/>
    <mergeCell ref="AH94:AI94"/>
    <mergeCell ref="AP95:AQ95"/>
    <mergeCell ref="AN96:AO96"/>
    <mergeCell ref="AP96:AQ96"/>
    <mergeCell ref="T96:U96"/>
    <mergeCell ref="V96:W96"/>
    <mergeCell ref="X96:Y96"/>
    <mergeCell ref="Z96:AA96"/>
    <mergeCell ref="AB96:AC96"/>
    <mergeCell ref="AD96:AE96"/>
    <mergeCell ref="AF96:AG96"/>
    <mergeCell ref="AH96:AI96"/>
    <mergeCell ref="AR95:AS95"/>
    <mergeCell ref="AT95:AV95"/>
    <mergeCell ref="F96:G96"/>
    <mergeCell ref="H96:I96"/>
    <mergeCell ref="J96:K96"/>
    <mergeCell ref="L96:M96"/>
    <mergeCell ref="N96:O96"/>
    <mergeCell ref="P96:Q96"/>
    <mergeCell ref="R96:S96"/>
    <mergeCell ref="Z95:AA95"/>
    <mergeCell ref="AB95:AC95"/>
    <mergeCell ref="AD95:AE95"/>
    <mergeCell ref="AF95:AG95"/>
    <mergeCell ref="AH95:AI95"/>
    <mergeCell ref="AJ95:AK95"/>
    <mergeCell ref="F95:G95"/>
    <mergeCell ref="H95:I95"/>
    <mergeCell ref="J95:K95"/>
    <mergeCell ref="L95:M95"/>
    <mergeCell ref="AL95:AM95"/>
    <mergeCell ref="AN95:AO95"/>
    <mergeCell ref="R95:S95"/>
    <mergeCell ref="T95:U95"/>
    <mergeCell ref="V95:W95"/>
    <mergeCell ref="X95:Y95"/>
    <mergeCell ref="AJ96:AK96"/>
    <mergeCell ref="AL96:AM96"/>
    <mergeCell ref="AR96:AS96"/>
    <mergeCell ref="AT96:AV96"/>
    <mergeCell ref="N95:O95"/>
    <mergeCell ref="P95:Q95"/>
    <mergeCell ref="F98:G98"/>
    <mergeCell ref="H98:I98"/>
    <mergeCell ref="J98:K98"/>
    <mergeCell ref="L98:M98"/>
    <mergeCell ref="N98:O98"/>
    <mergeCell ref="R97:S97"/>
    <mergeCell ref="T97:U97"/>
    <mergeCell ref="AP97:AQ97"/>
    <mergeCell ref="AR97:AS97"/>
    <mergeCell ref="V97:W97"/>
    <mergeCell ref="X97:Y97"/>
    <mergeCell ref="Z97:AA97"/>
    <mergeCell ref="AB97:AC97"/>
    <mergeCell ref="AD97:AE97"/>
    <mergeCell ref="AF97:AG97"/>
    <mergeCell ref="AR98:AS98"/>
    <mergeCell ref="AT98:AV98"/>
    <mergeCell ref="F97:G97"/>
    <mergeCell ref="H97:I97"/>
    <mergeCell ref="J97:K97"/>
    <mergeCell ref="L97:M97"/>
    <mergeCell ref="N97:O97"/>
    <mergeCell ref="P97:Q97"/>
    <mergeCell ref="AH97:AI97"/>
    <mergeCell ref="AJ97:AK97"/>
    <mergeCell ref="AL97:AM97"/>
    <mergeCell ref="AN97:AO97"/>
    <mergeCell ref="AT97:AV97"/>
    <mergeCell ref="AJ98:AK98"/>
    <mergeCell ref="AL98:AM98"/>
    <mergeCell ref="X98:Y98"/>
    <mergeCell ref="Z98:AA98"/>
    <mergeCell ref="AB98:AC98"/>
    <mergeCell ref="AD98:AE98"/>
    <mergeCell ref="P98:Q98"/>
    <mergeCell ref="R98:S98"/>
    <mergeCell ref="T98:U98"/>
    <mergeCell ref="V98:W98"/>
    <mergeCell ref="AN98:AO98"/>
    <mergeCell ref="AP98:AQ98"/>
    <mergeCell ref="AF98:AG98"/>
    <mergeCell ref="AH98:AI98"/>
    <mergeCell ref="AP99:AQ99"/>
    <mergeCell ref="AN100:AO100"/>
    <mergeCell ref="AP100:AQ100"/>
    <mergeCell ref="T100:U100"/>
    <mergeCell ref="V100:W100"/>
    <mergeCell ref="X100:Y100"/>
    <mergeCell ref="Z100:AA100"/>
    <mergeCell ref="AB100:AC100"/>
    <mergeCell ref="AD100:AE100"/>
    <mergeCell ref="AF100:AG100"/>
    <mergeCell ref="AH100:AI100"/>
    <mergeCell ref="AR99:AS99"/>
    <mergeCell ref="AT99:AV99"/>
    <mergeCell ref="F100:G100"/>
    <mergeCell ref="H100:I100"/>
    <mergeCell ref="J100:K100"/>
    <mergeCell ref="L100:M100"/>
    <mergeCell ref="N100:O100"/>
    <mergeCell ref="P100:Q100"/>
    <mergeCell ref="R100:S100"/>
    <mergeCell ref="Z99:AA99"/>
    <mergeCell ref="AB99:AC99"/>
    <mergeCell ref="AD99:AE99"/>
    <mergeCell ref="AF99:AG99"/>
    <mergeCell ref="AH99:AI99"/>
    <mergeCell ref="AJ99:AK99"/>
    <mergeCell ref="F99:G99"/>
    <mergeCell ref="H99:I99"/>
    <mergeCell ref="J99:K99"/>
    <mergeCell ref="L99:M99"/>
    <mergeCell ref="AL99:AM99"/>
    <mergeCell ref="AN99:AO99"/>
    <mergeCell ref="R99:S99"/>
    <mergeCell ref="T99:U99"/>
    <mergeCell ref="V99:W99"/>
    <mergeCell ref="X99:Y99"/>
    <mergeCell ref="AJ100:AK100"/>
    <mergeCell ref="AL100:AM100"/>
    <mergeCell ref="AR100:AS100"/>
    <mergeCell ref="AT100:AV100"/>
    <mergeCell ref="N99:O99"/>
    <mergeCell ref="P99:Q99"/>
    <mergeCell ref="F102:G102"/>
    <mergeCell ref="H102:I102"/>
    <mergeCell ref="J102:K102"/>
    <mergeCell ref="L102:M102"/>
    <mergeCell ref="N102:O102"/>
    <mergeCell ref="R101:S101"/>
    <mergeCell ref="T101:U101"/>
    <mergeCell ref="AP101:AQ101"/>
    <mergeCell ref="AR101:AS101"/>
    <mergeCell ref="V101:W101"/>
    <mergeCell ref="X101:Y101"/>
    <mergeCell ref="Z101:AA101"/>
    <mergeCell ref="AB101:AC101"/>
    <mergeCell ref="AD101:AE101"/>
    <mergeCell ref="AF101:AG101"/>
    <mergeCell ref="AR102:AS102"/>
    <mergeCell ref="AT102:AV102"/>
    <mergeCell ref="F101:G101"/>
    <mergeCell ref="H101:I101"/>
    <mergeCell ref="J101:K101"/>
    <mergeCell ref="L101:M101"/>
    <mergeCell ref="N101:O101"/>
    <mergeCell ref="P101:Q101"/>
    <mergeCell ref="AH101:AI101"/>
    <mergeCell ref="AJ101:AK101"/>
    <mergeCell ref="AL101:AM101"/>
    <mergeCell ref="AN101:AO101"/>
    <mergeCell ref="AT101:AV101"/>
    <mergeCell ref="AJ102:AK102"/>
    <mergeCell ref="AL102:AM102"/>
    <mergeCell ref="X102:Y102"/>
    <mergeCell ref="Z102:AA102"/>
    <mergeCell ref="AB102:AC102"/>
    <mergeCell ref="AD102:AE102"/>
    <mergeCell ref="P102:Q102"/>
    <mergeCell ref="R102:S102"/>
    <mergeCell ref="T102:U102"/>
    <mergeCell ref="V102:W102"/>
    <mergeCell ref="AN102:AO102"/>
    <mergeCell ref="AP102:AQ102"/>
    <mergeCell ref="AF102:AG102"/>
    <mergeCell ref="AH102:AI102"/>
    <mergeCell ref="AP103:AQ103"/>
    <mergeCell ref="AN104:AO104"/>
    <mergeCell ref="AP104:AQ104"/>
    <mergeCell ref="T104:U104"/>
    <mergeCell ref="V104:W104"/>
    <mergeCell ref="X104:Y104"/>
    <mergeCell ref="Z104:AA104"/>
    <mergeCell ref="AB104:AC104"/>
    <mergeCell ref="AD104:AE104"/>
    <mergeCell ref="AF104:AG104"/>
    <mergeCell ref="AH104:AI104"/>
    <mergeCell ref="AR103:AS103"/>
    <mergeCell ref="AT103:AV103"/>
    <mergeCell ref="F104:G104"/>
    <mergeCell ref="H104:I104"/>
    <mergeCell ref="J104:K104"/>
    <mergeCell ref="L104:M104"/>
    <mergeCell ref="N104:O104"/>
    <mergeCell ref="P104:Q104"/>
    <mergeCell ref="R104:S104"/>
    <mergeCell ref="Z103:AA103"/>
    <mergeCell ref="AB103:AC103"/>
    <mergeCell ref="AD103:AE103"/>
    <mergeCell ref="AF103:AG103"/>
    <mergeCell ref="AH103:AI103"/>
    <mergeCell ref="AJ103:AK103"/>
    <mergeCell ref="F103:G103"/>
    <mergeCell ref="H103:I103"/>
    <mergeCell ref="J103:K103"/>
    <mergeCell ref="L103:M103"/>
    <mergeCell ref="AL103:AM103"/>
    <mergeCell ref="AN103:AO103"/>
    <mergeCell ref="R103:S103"/>
    <mergeCell ref="T103:U103"/>
    <mergeCell ref="V103:W103"/>
    <mergeCell ref="X103:Y103"/>
    <mergeCell ref="AJ104:AK104"/>
    <mergeCell ref="AL104:AM104"/>
    <mergeCell ref="AR104:AS104"/>
    <mergeCell ref="AT104:AV104"/>
    <mergeCell ref="N103:O103"/>
    <mergeCell ref="P103:Q103"/>
    <mergeCell ref="F106:G106"/>
    <mergeCell ref="H106:I106"/>
    <mergeCell ref="J106:K106"/>
    <mergeCell ref="L106:M106"/>
    <mergeCell ref="N106:O106"/>
    <mergeCell ref="R105:S105"/>
    <mergeCell ref="T105:U105"/>
    <mergeCell ref="AP105:AQ105"/>
    <mergeCell ref="AR105:AS105"/>
    <mergeCell ref="V105:W105"/>
    <mergeCell ref="X105:Y105"/>
    <mergeCell ref="Z105:AA105"/>
    <mergeCell ref="AB105:AC105"/>
    <mergeCell ref="AD105:AE105"/>
    <mergeCell ref="AF105:AG105"/>
    <mergeCell ref="AR106:AS106"/>
    <mergeCell ref="AT106:AV106"/>
    <mergeCell ref="F105:G105"/>
    <mergeCell ref="H105:I105"/>
    <mergeCell ref="J105:K105"/>
    <mergeCell ref="L105:M105"/>
    <mergeCell ref="N105:O105"/>
    <mergeCell ref="P105:Q105"/>
    <mergeCell ref="AH105:AI105"/>
    <mergeCell ref="AJ105:AK105"/>
    <mergeCell ref="AL105:AM105"/>
    <mergeCell ref="AN105:AO105"/>
    <mergeCell ref="AT105:AV105"/>
    <mergeCell ref="AJ106:AK106"/>
    <mergeCell ref="AL106:AM106"/>
    <mergeCell ref="X106:Y106"/>
    <mergeCell ref="Z106:AA106"/>
    <mergeCell ref="AB106:AC106"/>
    <mergeCell ref="AD106:AE106"/>
    <mergeCell ref="P106:Q106"/>
    <mergeCell ref="R106:S106"/>
    <mergeCell ref="T106:U106"/>
    <mergeCell ref="V106:W106"/>
    <mergeCell ref="AN106:AO106"/>
    <mergeCell ref="AP106:AQ106"/>
    <mergeCell ref="AF106:AG106"/>
    <mergeCell ref="AH106:AI106"/>
    <mergeCell ref="AP107:AQ107"/>
    <mergeCell ref="AN108:AO108"/>
    <mergeCell ref="AP108:AQ108"/>
    <mergeCell ref="T108:U108"/>
    <mergeCell ref="V108:W108"/>
    <mergeCell ref="X108:Y108"/>
    <mergeCell ref="Z108:AA108"/>
    <mergeCell ref="AB108:AC108"/>
    <mergeCell ref="AD108:AE108"/>
    <mergeCell ref="AF108:AG108"/>
    <mergeCell ref="AH108:AI108"/>
    <mergeCell ref="AR107:AS107"/>
    <mergeCell ref="AT107:AV107"/>
    <mergeCell ref="F108:G108"/>
    <mergeCell ref="H108:I108"/>
    <mergeCell ref="J108:K108"/>
    <mergeCell ref="L108:M108"/>
    <mergeCell ref="N108:O108"/>
    <mergeCell ref="P108:Q108"/>
    <mergeCell ref="R108:S108"/>
    <mergeCell ref="Z107:AA107"/>
    <mergeCell ref="AB107:AC107"/>
    <mergeCell ref="AD107:AE107"/>
    <mergeCell ref="AF107:AG107"/>
    <mergeCell ref="AH107:AI107"/>
    <mergeCell ref="AJ107:AK107"/>
    <mergeCell ref="F107:G107"/>
    <mergeCell ref="H107:I107"/>
    <mergeCell ref="J107:K107"/>
    <mergeCell ref="L107:M107"/>
    <mergeCell ref="AL107:AM107"/>
    <mergeCell ref="AN107:AO107"/>
    <mergeCell ref="R107:S107"/>
    <mergeCell ref="T107:U107"/>
    <mergeCell ref="V107:W107"/>
    <mergeCell ref="X107:Y107"/>
    <mergeCell ref="AJ108:AK108"/>
    <mergeCell ref="AL108:AM108"/>
    <mergeCell ref="AR108:AS108"/>
    <mergeCell ref="AT108:AV108"/>
    <mergeCell ref="N107:O107"/>
    <mergeCell ref="P107:Q107"/>
    <mergeCell ref="F110:G110"/>
    <mergeCell ref="H110:I110"/>
    <mergeCell ref="J110:K110"/>
    <mergeCell ref="L110:M110"/>
    <mergeCell ref="N110:O110"/>
    <mergeCell ref="R109:S109"/>
    <mergeCell ref="T109:U109"/>
    <mergeCell ref="AP109:AQ109"/>
    <mergeCell ref="AR109:AS109"/>
    <mergeCell ref="V109:W109"/>
    <mergeCell ref="X109:Y109"/>
    <mergeCell ref="Z109:AA109"/>
    <mergeCell ref="AB109:AC109"/>
    <mergeCell ref="AD109:AE109"/>
    <mergeCell ref="AF109:AG109"/>
    <mergeCell ref="AR110:AS110"/>
    <mergeCell ref="AT110:AV110"/>
    <mergeCell ref="F109:G109"/>
    <mergeCell ref="H109:I109"/>
    <mergeCell ref="J109:K109"/>
    <mergeCell ref="L109:M109"/>
    <mergeCell ref="N109:O109"/>
    <mergeCell ref="P109:Q109"/>
    <mergeCell ref="AH109:AI109"/>
    <mergeCell ref="AJ109:AK109"/>
    <mergeCell ref="AL109:AM109"/>
    <mergeCell ref="AN109:AO109"/>
    <mergeCell ref="AT109:AV109"/>
    <mergeCell ref="AJ110:AK110"/>
    <mergeCell ref="AL110:AM110"/>
    <mergeCell ref="X110:Y110"/>
    <mergeCell ref="Z110:AA110"/>
    <mergeCell ref="AB110:AC110"/>
    <mergeCell ref="AD110:AE110"/>
    <mergeCell ref="P110:Q110"/>
    <mergeCell ref="R110:S110"/>
    <mergeCell ref="T110:U110"/>
    <mergeCell ref="V110:W110"/>
    <mergeCell ref="AN110:AO110"/>
    <mergeCell ref="AP110:AQ110"/>
    <mergeCell ref="AF110:AG110"/>
    <mergeCell ref="AH110:AI110"/>
    <mergeCell ref="AP111:AQ111"/>
    <mergeCell ref="AN112:AO112"/>
    <mergeCell ref="AP112:AQ112"/>
    <mergeCell ref="T112:U112"/>
    <mergeCell ref="V112:W112"/>
    <mergeCell ref="X112:Y112"/>
    <mergeCell ref="Z112:AA112"/>
    <mergeCell ref="AB112:AC112"/>
    <mergeCell ref="AD112:AE112"/>
    <mergeCell ref="AF112:AG112"/>
    <mergeCell ref="AH112:AI112"/>
    <mergeCell ref="AR111:AS111"/>
    <mergeCell ref="AT111:AV111"/>
    <mergeCell ref="F112:G112"/>
    <mergeCell ref="H112:I112"/>
    <mergeCell ref="J112:K112"/>
    <mergeCell ref="L112:M112"/>
    <mergeCell ref="N112:O112"/>
    <mergeCell ref="P112:Q112"/>
    <mergeCell ref="R112:S112"/>
    <mergeCell ref="Z111:AA111"/>
    <mergeCell ref="AB111:AC111"/>
    <mergeCell ref="AD111:AE111"/>
    <mergeCell ref="AF111:AG111"/>
    <mergeCell ref="AH111:AI111"/>
    <mergeCell ref="AJ111:AK111"/>
    <mergeCell ref="F111:G111"/>
    <mergeCell ref="H111:I111"/>
    <mergeCell ref="J111:K111"/>
    <mergeCell ref="L111:M111"/>
    <mergeCell ref="AL111:AM111"/>
    <mergeCell ref="AN111:AO111"/>
    <mergeCell ref="R111:S111"/>
    <mergeCell ref="T111:U111"/>
    <mergeCell ref="V111:W111"/>
    <mergeCell ref="X111:Y111"/>
    <mergeCell ref="AJ112:AK112"/>
    <mergeCell ref="AL112:AM112"/>
    <mergeCell ref="AR112:AS112"/>
    <mergeCell ref="AT112:AV112"/>
    <mergeCell ref="N111:O111"/>
    <mergeCell ref="P111:Q111"/>
    <mergeCell ref="F114:G114"/>
    <mergeCell ref="H114:I114"/>
    <mergeCell ref="J114:K114"/>
    <mergeCell ref="L114:M114"/>
    <mergeCell ref="N114:O114"/>
    <mergeCell ref="R113:S113"/>
    <mergeCell ref="T113:U113"/>
    <mergeCell ref="AP113:AQ113"/>
    <mergeCell ref="AR113:AS113"/>
    <mergeCell ref="V113:W113"/>
    <mergeCell ref="X113:Y113"/>
    <mergeCell ref="Z113:AA113"/>
    <mergeCell ref="AB113:AC113"/>
    <mergeCell ref="AD113:AE113"/>
    <mergeCell ref="AF113:AG113"/>
    <mergeCell ref="AR114:AS114"/>
    <mergeCell ref="AT114:AV114"/>
    <mergeCell ref="F113:G113"/>
    <mergeCell ref="H113:I113"/>
    <mergeCell ref="J113:K113"/>
    <mergeCell ref="L113:M113"/>
    <mergeCell ref="N113:O113"/>
    <mergeCell ref="P113:Q113"/>
    <mergeCell ref="AH113:AI113"/>
    <mergeCell ref="AJ113:AK113"/>
    <mergeCell ref="AL113:AM113"/>
    <mergeCell ref="AN113:AO113"/>
    <mergeCell ref="AT113:AV113"/>
    <mergeCell ref="AJ114:AK114"/>
    <mergeCell ref="AL114:AM114"/>
    <mergeCell ref="X114:Y114"/>
    <mergeCell ref="Z114:AA114"/>
    <mergeCell ref="AB114:AC114"/>
    <mergeCell ref="AD114:AE114"/>
    <mergeCell ref="P114:Q114"/>
    <mergeCell ref="R114:S114"/>
    <mergeCell ref="T114:U114"/>
    <mergeCell ref="V114:W114"/>
    <mergeCell ref="AN114:AO114"/>
    <mergeCell ref="AP114:AQ114"/>
    <mergeCell ref="AF114:AG114"/>
    <mergeCell ref="AH114:AI114"/>
    <mergeCell ref="AP115:AQ115"/>
    <mergeCell ref="AN116:AO116"/>
    <mergeCell ref="AP116:AQ116"/>
    <mergeCell ref="T116:U116"/>
    <mergeCell ref="V116:W116"/>
    <mergeCell ref="X116:Y116"/>
    <mergeCell ref="Z116:AA116"/>
    <mergeCell ref="AB116:AC116"/>
    <mergeCell ref="AD116:AE116"/>
    <mergeCell ref="AF116:AG116"/>
    <mergeCell ref="AH116:AI116"/>
    <mergeCell ref="AR115:AS115"/>
    <mergeCell ref="AT115:AV115"/>
    <mergeCell ref="F116:G116"/>
    <mergeCell ref="H116:I116"/>
    <mergeCell ref="J116:K116"/>
    <mergeCell ref="L116:M116"/>
    <mergeCell ref="N116:O116"/>
    <mergeCell ref="P116:Q116"/>
    <mergeCell ref="R116:S116"/>
    <mergeCell ref="Z115:AA115"/>
    <mergeCell ref="AB115:AC115"/>
    <mergeCell ref="AD115:AE115"/>
    <mergeCell ref="AF115:AG115"/>
    <mergeCell ref="AH115:AI115"/>
    <mergeCell ref="AJ115:AK115"/>
    <mergeCell ref="F115:G115"/>
    <mergeCell ref="H115:I115"/>
    <mergeCell ref="J115:K115"/>
    <mergeCell ref="L115:M115"/>
    <mergeCell ref="AL115:AM115"/>
    <mergeCell ref="AN115:AO115"/>
    <mergeCell ref="R115:S115"/>
    <mergeCell ref="T115:U115"/>
    <mergeCell ref="V115:W115"/>
    <mergeCell ref="X115:Y115"/>
    <mergeCell ref="AJ116:AK116"/>
    <mergeCell ref="AL116:AM116"/>
    <mergeCell ref="AR116:AS116"/>
    <mergeCell ref="AT116:AV116"/>
    <mergeCell ref="N115:O115"/>
    <mergeCell ref="P115:Q115"/>
    <mergeCell ref="F118:G118"/>
    <mergeCell ref="H118:I118"/>
    <mergeCell ref="J118:K118"/>
    <mergeCell ref="L118:M118"/>
    <mergeCell ref="N118:O118"/>
    <mergeCell ref="R117:S117"/>
    <mergeCell ref="T117:U117"/>
    <mergeCell ref="AP117:AQ117"/>
    <mergeCell ref="AR117:AS117"/>
    <mergeCell ref="V117:W117"/>
    <mergeCell ref="X117:Y117"/>
    <mergeCell ref="Z117:AA117"/>
    <mergeCell ref="AB117:AC117"/>
    <mergeCell ref="AD117:AE117"/>
    <mergeCell ref="AF117:AG117"/>
    <mergeCell ref="AR118:AS118"/>
    <mergeCell ref="AT118:AV118"/>
    <mergeCell ref="F117:G117"/>
    <mergeCell ref="H117:I117"/>
    <mergeCell ref="J117:K117"/>
    <mergeCell ref="L117:M117"/>
    <mergeCell ref="N117:O117"/>
    <mergeCell ref="P117:Q117"/>
    <mergeCell ref="AH117:AI117"/>
    <mergeCell ref="AJ117:AK117"/>
    <mergeCell ref="AL117:AM117"/>
    <mergeCell ref="AN117:AO117"/>
    <mergeCell ref="AT117:AV117"/>
    <mergeCell ref="AJ118:AK118"/>
    <mergeCell ref="AL118:AM118"/>
    <mergeCell ref="X118:Y118"/>
    <mergeCell ref="Z118:AA118"/>
    <mergeCell ref="AB118:AC118"/>
    <mergeCell ref="AD118:AE118"/>
    <mergeCell ref="P118:Q118"/>
    <mergeCell ref="R118:S118"/>
    <mergeCell ref="T118:U118"/>
    <mergeCell ref="V118:W118"/>
    <mergeCell ref="AN118:AO118"/>
    <mergeCell ref="AP118:AQ118"/>
    <mergeCell ref="AF118:AG118"/>
    <mergeCell ref="AH118:AI118"/>
    <mergeCell ref="AP119:AQ119"/>
    <mergeCell ref="AN120:AO120"/>
    <mergeCell ref="AP120:AQ120"/>
    <mergeCell ref="T120:U120"/>
    <mergeCell ref="V120:W120"/>
    <mergeCell ref="X120:Y120"/>
    <mergeCell ref="Z120:AA120"/>
    <mergeCell ref="AB120:AC120"/>
    <mergeCell ref="AD120:AE120"/>
    <mergeCell ref="AF120:AG120"/>
    <mergeCell ref="AH120:AI120"/>
    <mergeCell ref="AR119:AS119"/>
    <mergeCell ref="AT119:AV119"/>
    <mergeCell ref="F120:G120"/>
    <mergeCell ref="H120:I120"/>
    <mergeCell ref="J120:K120"/>
    <mergeCell ref="L120:M120"/>
    <mergeCell ref="N120:O120"/>
    <mergeCell ref="P120:Q120"/>
    <mergeCell ref="R120:S120"/>
    <mergeCell ref="Z119:AA119"/>
    <mergeCell ref="AB119:AC119"/>
    <mergeCell ref="AD119:AE119"/>
    <mergeCell ref="AF119:AG119"/>
    <mergeCell ref="AH119:AI119"/>
    <mergeCell ref="AJ119:AK119"/>
    <mergeCell ref="F119:G119"/>
    <mergeCell ref="H119:I119"/>
    <mergeCell ref="J119:K119"/>
    <mergeCell ref="L119:M119"/>
    <mergeCell ref="AL119:AM119"/>
    <mergeCell ref="AN119:AO119"/>
    <mergeCell ref="R119:S119"/>
    <mergeCell ref="T119:U119"/>
    <mergeCell ref="V119:W119"/>
    <mergeCell ref="X119:Y119"/>
    <mergeCell ref="AJ120:AK120"/>
    <mergeCell ref="AL120:AM120"/>
    <mergeCell ref="AR120:AS120"/>
    <mergeCell ref="AT120:AV120"/>
    <mergeCell ref="N119:O119"/>
    <mergeCell ref="P119:Q119"/>
    <mergeCell ref="F122:G122"/>
    <mergeCell ref="H122:I122"/>
    <mergeCell ref="J122:K122"/>
    <mergeCell ref="L122:M122"/>
    <mergeCell ref="N122:O122"/>
    <mergeCell ref="R121:S121"/>
    <mergeCell ref="T121:U121"/>
    <mergeCell ref="AP121:AQ121"/>
    <mergeCell ref="AR121:AS121"/>
    <mergeCell ref="V121:W121"/>
    <mergeCell ref="X121:Y121"/>
    <mergeCell ref="Z121:AA121"/>
    <mergeCell ref="AB121:AC121"/>
    <mergeCell ref="AD121:AE121"/>
    <mergeCell ref="AF121:AG121"/>
    <mergeCell ref="AR122:AS122"/>
    <mergeCell ref="AT122:AV122"/>
    <mergeCell ref="F121:G121"/>
    <mergeCell ref="H121:I121"/>
    <mergeCell ref="J121:K121"/>
    <mergeCell ref="L121:M121"/>
    <mergeCell ref="N121:O121"/>
    <mergeCell ref="P121:Q121"/>
    <mergeCell ref="AH121:AI121"/>
    <mergeCell ref="AJ121:AK121"/>
    <mergeCell ref="AL121:AM121"/>
    <mergeCell ref="AN121:AO121"/>
    <mergeCell ref="AT121:AV121"/>
    <mergeCell ref="AJ122:AK122"/>
    <mergeCell ref="AL122:AM122"/>
    <mergeCell ref="X122:Y122"/>
    <mergeCell ref="Z122:AA122"/>
    <mergeCell ref="AB122:AC122"/>
    <mergeCell ref="AD122:AE122"/>
    <mergeCell ref="P122:Q122"/>
    <mergeCell ref="R122:S122"/>
    <mergeCell ref="T122:U122"/>
    <mergeCell ref="V122:W122"/>
    <mergeCell ref="AN122:AO122"/>
    <mergeCell ref="AP122:AQ122"/>
    <mergeCell ref="AF122:AG122"/>
    <mergeCell ref="AH122:AI122"/>
    <mergeCell ref="AP123:AQ123"/>
    <mergeCell ref="AN124:AO124"/>
    <mergeCell ref="AP124:AQ124"/>
    <mergeCell ref="T124:U124"/>
    <mergeCell ref="V124:W124"/>
    <mergeCell ref="X124:Y124"/>
    <mergeCell ref="Z124:AA124"/>
    <mergeCell ref="AB124:AC124"/>
    <mergeCell ref="AD124:AE124"/>
    <mergeCell ref="AF124:AG124"/>
    <mergeCell ref="AH124:AI124"/>
    <mergeCell ref="AR123:AS123"/>
    <mergeCell ref="AT123:AV123"/>
    <mergeCell ref="F124:G124"/>
    <mergeCell ref="H124:I124"/>
    <mergeCell ref="J124:K124"/>
    <mergeCell ref="L124:M124"/>
    <mergeCell ref="N124:O124"/>
    <mergeCell ref="P124:Q124"/>
    <mergeCell ref="R124:S124"/>
    <mergeCell ref="Z123:AA123"/>
    <mergeCell ref="AB123:AC123"/>
    <mergeCell ref="AD123:AE123"/>
    <mergeCell ref="AF123:AG123"/>
    <mergeCell ref="AH123:AI123"/>
    <mergeCell ref="AJ123:AK123"/>
    <mergeCell ref="F123:G123"/>
    <mergeCell ref="H123:I123"/>
    <mergeCell ref="J123:K123"/>
    <mergeCell ref="L123:M123"/>
    <mergeCell ref="AL123:AM123"/>
    <mergeCell ref="AN123:AO123"/>
    <mergeCell ref="R123:S123"/>
    <mergeCell ref="T123:U123"/>
    <mergeCell ref="V123:W123"/>
    <mergeCell ref="X123:Y123"/>
    <mergeCell ref="AJ124:AK124"/>
    <mergeCell ref="AL124:AM124"/>
    <mergeCell ref="AR124:AS124"/>
    <mergeCell ref="AT124:AV124"/>
    <mergeCell ref="N123:O123"/>
    <mergeCell ref="P123:Q123"/>
    <mergeCell ref="F126:G126"/>
    <mergeCell ref="H126:I126"/>
    <mergeCell ref="J126:K126"/>
    <mergeCell ref="L126:M126"/>
    <mergeCell ref="N126:O126"/>
    <mergeCell ref="R125:S125"/>
    <mergeCell ref="T125:U125"/>
    <mergeCell ref="AP125:AQ125"/>
    <mergeCell ref="AR125:AS125"/>
    <mergeCell ref="V125:W125"/>
    <mergeCell ref="X125:Y125"/>
    <mergeCell ref="Z125:AA125"/>
    <mergeCell ref="AB125:AC125"/>
    <mergeCell ref="AD125:AE125"/>
    <mergeCell ref="AF125:AG125"/>
    <mergeCell ref="AR126:AS126"/>
    <mergeCell ref="AT126:AV126"/>
    <mergeCell ref="F125:G125"/>
    <mergeCell ref="H125:I125"/>
    <mergeCell ref="J125:K125"/>
    <mergeCell ref="L125:M125"/>
    <mergeCell ref="N125:O125"/>
    <mergeCell ref="P125:Q125"/>
    <mergeCell ref="AH125:AI125"/>
    <mergeCell ref="AJ125:AK125"/>
    <mergeCell ref="AL125:AM125"/>
    <mergeCell ref="AN125:AO125"/>
    <mergeCell ref="AT125:AV125"/>
    <mergeCell ref="AJ126:AK126"/>
    <mergeCell ref="AL126:AM126"/>
    <mergeCell ref="X126:Y126"/>
    <mergeCell ref="Z126:AA126"/>
    <mergeCell ref="AB126:AC126"/>
    <mergeCell ref="AD126:AE126"/>
    <mergeCell ref="P126:Q126"/>
    <mergeCell ref="R126:S126"/>
    <mergeCell ref="T126:U126"/>
    <mergeCell ref="V126:W126"/>
    <mergeCell ref="AN126:AO126"/>
    <mergeCell ref="AP126:AQ126"/>
    <mergeCell ref="AF126:AG126"/>
    <mergeCell ref="AH126:AI126"/>
    <mergeCell ref="AP127:AQ127"/>
    <mergeCell ref="AN128:AO128"/>
    <mergeCell ref="AP128:AQ128"/>
    <mergeCell ref="T128:U128"/>
    <mergeCell ref="V128:W128"/>
    <mergeCell ref="X128:Y128"/>
    <mergeCell ref="Z128:AA128"/>
    <mergeCell ref="AB128:AC128"/>
    <mergeCell ref="AD128:AE128"/>
    <mergeCell ref="AF128:AG128"/>
    <mergeCell ref="AH128:AI128"/>
    <mergeCell ref="AR127:AS127"/>
    <mergeCell ref="AT127:AV127"/>
    <mergeCell ref="F128:G128"/>
    <mergeCell ref="H128:I128"/>
    <mergeCell ref="J128:K128"/>
    <mergeCell ref="L128:M128"/>
    <mergeCell ref="N128:O128"/>
    <mergeCell ref="P128:Q128"/>
    <mergeCell ref="R128:S128"/>
    <mergeCell ref="Z127:AA127"/>
    <mergeCell ref="AB127:AC127"/>
    <mergeCell ref="AD127:AE127"/>
    <mergeCell ref="AF127:AG127"/>
    <mergeCell ref="AH127:AI127"/>
    <mergeCell ref="AJ127:AK127"/>
    <mergeCell ref="F127:G127"/>
    <mergeCell ref="H127:I127"/>
    <mergeCell ref="J127:K127"/>
    <mergeCell ref="L127:M127"/>
    <mergeCell ref="AL127:AM127"/>
    <mergeCell ref="AN127:AO127"/>
    <mergeCell ref="R127:S127"/>
    <mergeCell ref="T127:U127"/>
    <mergeCell ref="V127:W127"/>
    <mergeCell ref="X127:Y127"/>
    <mergeCell ref="AJ128:AK128"/>
    <mergeCell ref="AL128:AM128"/>
    <mergeCell ref="AR128:AS128"/>
    <mergeCell ref="AT128:AV128"/>
    <mergeCell ref="N127:O127"/>
    <mergeCell ref="P127:Q127"/>
    <mergeCell ref="F130:G130"/>
    <mergeCell ref="H130:I130"/>
    <mergeCell ref="J130:K130"/>
    <mergeCell ref="L130:M130"/>
    <mergeCell ref="N130:O130"/>
    <mergeCell ref="R129:S129"/>
    <mergeCell ref="T129:U129"/>
    <mergeCell ref="AP129:AQ129"/>
    <mergeCell ref="AR129:AS129"/>
    <mergeCell ref="V129:W129"/>
    <mergeCell ref="X129:Y129"/>
    <mergeCell ref="Z129:AA129"/>
    <mergeCell ref="AB129:AC129"/>
    <mergeCell ref="AD129:AE129"/>
    <mergeCell ref="AF129:AG129"/>
    <mergeCell ref="AR130:AS130"/>
    <mergeCell ref="AT130:AV130"/>
    <mergeCell ref="F129:G129"/>
    <mergeCell ref="H129:I129"/>
    <mergeCell ref="J129:K129"/>
    <mergeCell ref="L129:M129"/>
    <mergeCell ref="N129:O129"/>
    <mergeCell ref="P129:Q129"/>
    <mergeCell ref="AH129:AI129"/>
    <mergeCell ref="AJ129:AK129"/>
    <mergeCell ref="AL129:AM129"/>
    <mergeCell ref="AN129:AO129"/>
    <mergeCell ref="AT129:AV129"/>
    <mergeCell ref="AJ130:AK130"/>
    <mergeCell ref="AL130:AM130"/>
    <mergeCell ref="X130:Y130"/>
    <mergeCell ref="Z130:AA130"/>
    <mergeCell ref="AB130:AC130"/>
    <mergeCell ref="AD130:AE130"/>
    <mergeCell ref="P130:Q130"/>
    <mergeCell ref="R130:S130"/>
    <mergeCell ref="T130:U130"/>
    <mergeCell ref="V130:W130"/>
    <mergeCell ref="AN130:AO130"/>
    <mergeCell ref="AP130:AQ130"/>
    <mergeCell ref="AF130:AG130"/>
    <mergeCell ref="AH130:AI130"/>
    <mergeCell ref="AP131:AQ131"/>
    <mergeCell ref="AN132:AO132"/>
    <mergeCell ref="AP132:AQ132"/>
    <mergeCell ref="T132:U132"/>
    <mergeCell ref="V132:W132"/>
    <mergeCell ref="X132:Y132"/>
    <mergeCell ref="Z132:AA132"/>
    <mergeCell ref="AB132:AC132"/>
    <mergeCell ref="AD132:AE132"/>
    <mergeCell ref="AF132:AG132"/>
    <mergeCell ref="AH132:AI132"/>
    <mergeCell ref="AR131:AS131"/>
    <mergeCell ref="AT131:AV131"/>
    <mergeCell ref="F132:G132"/>
    <mergeCell ref="H132:I132"/>
    <mergeCell ref="J132:K132"/>
    <mergeCell ref="L132:M132"/>
    <mergeCell ref="N132:O132"/>
    <mergeCell ref="P132:Q132"/>
    <mergeCell ref="R132:S132"/>
    <mergeCell ref="Z131:AA131"/>
    <mergeCell ref="AB131:AC131"/>
    <mergeCell ref="AD131:AE131"/>
    <mergeCell ref="AF131:AG131"/>
    <mergeCell ref="AH131:AI131"/>
    <mergeCell ref="AJ131:AK131"/>
    <mergeCell ref="F131:G131"/>
    <mergeCell ref="H131:I131"/>
    <mergeCell ref="J131:K131"/>
    <mergeCell ref="L131:M131"/>
    <mergeCell ref="AL131:AM131"/>
    <mergeCell ref="AN131:AO131"/>
    <mergeCell ref="R131:S131"/>
    <mergeCell ref="T131:U131"/>
    <mergeCell ref="V131:W131"/>
    <mergeCell ref="X131:Y131"/>
    <mergeCell ref="AJ132:AK132"/>
    <mergeCell ref="AL132:AM132"/>
    <mergeCell ref="AR132:AS132"/>
    <mergeCell ref="AT132:AV132"/>
    <mergeCell ref="N131:O131"/>
    <mergeCell ref="P131:Q131"/>
    <mergeCell ref="F134:G134"/>
    <mergeCell ref="H134:I134"/>
    <mergeCell ref="J134:K134"/>
    <mergeCell ref="L134:M134"/>
    <mergeCell ref="N134:O134"/>
    <mergeCell ref="R133:S133"/>
    <mergeCell ref="T133:U133"/>
    <mergeCell ref="AP133:AQ133"/>
    <mergeCell ref="AR133:AS133"/>
    <mergeCell ref="V133:W133"/>
    <mergeCell ref="X133:Y133"/>
    <mergeCell ref="Z133:AA133"/>
    <mergeCell ref="AB133:AC133"/>
    <mergeCell ref="AD133:AE133"/>
    <mergeCell ref="AF133:AG133"/>
    <mergeCell ref="AR134:AS134"/>
    <mergeCell ref="AT134:AV134"/>
    <mergeCell ref="F133:G133"/>
    <mergeCell ref="H133:I133"/>
    <mergeCell ref="J133:K133"/>
    <mergeCell ref="L133:M133"/>
    <mergeCell ref="N133:O133"/>
    <mergeCell ref="P133:Q133"/>
    <mergeCell ref="AH133:AI133"/>
    <mergeCell ref="AJ133:AK133"/>
    <mergeCell ref="AL133:AM133"/>
    <mergeCell ref="AN133:AO133"/>
    <mergeCell ref="AT133:AV133"/>
    <mergeCell ref="AJ134:AK134"/>
    <mergeCell ref="AL134:AM134"/>
    <mergeCell ref="X134:Y134"/>
    <mergeCell ref="Z134:AA134"/>
    <mergeCell ref="AB134:AC134"/>
    <mergeCell ref="AD134:AE134"/>
    <mergeCell ref="P134:Q134"/>
    <mergeCell ref="R134:S134"/>
    <mergeCell ref="T134:U134"/>
    <mergeCell ref="V134:W134"/>
    <mergeCell ref="AN134:AO134"/>
    <mergeCell ref="AP134:AQ134"/>
    <mergeCell ref="AF134:AG134"/>
    <mergeCell ref="AH134:AI134"/>
    <mergeCell ref="AP135:AQ135"/>
    <mergeCell ref="AN136:AO136"/>
    <mergeCell ref="AP136:AQ136"/>
    <mergeCell ref="T136:U136"/>
    <mergeCell ref="V136:W136"/>
    <mergeCell ref="X136:Y136"/>
    <mergeCell ref="Z136:AA136"/>
    <mergeCell ref="AB136:AC136"/>
    <mergeCell ref="AD136:AE136"/>
    <mergeCell ref="AF136:AG136"/>
    <mergeCell ref="AH136:AI136"/>
    <mergeCell ref="AR135:AS135"/>
    <mergeCell ref="AT135:AV135"/>
    <mergeCell ref="F136:G136"/>
    <mergeCell ref="H136:I136"/>
    <mergeCell ref="J136:K136"/>
    <mergeCell ref="L136:M136"/>
    <mergeCell ref="N136:O136"/>
    <mergeCell ref="P136:Q136"/>
    <mergeCell ref="R136:S136"/>
    <mergeCell ref="Z135:AA135"/>
    <mergeCell ref="AB135:AC135"/>
    <mergeCell ref="AD135:AE135"/>
    <mergeCell ref="AF135:AG135"/>
    <mergeCell ref="AH135:AI135"/>
    <mergeCell ref="AJ135:AK135"/>
    <mergeCell ref="F135:G135"/>
    <mergeCell ref="H135:I135"/>
    <mergeCell ref="J135:K135"/>
    <mergeCell ref="L135:M135"/>
    <mergeCell ref="AL135:AM135"/>
    <mergeCell ref="AN135:AO135"/>
    <mergeCell ref="R135:S135"/>
    <mergeCell ref="T135:U135"/>
    <mergeCell ref="V135:W135"/>
    <mergeCell ref="X135:Y135"/>
    <mergeCell ref="AJ136:AK136"/>
    <mergeCell ref="AL136:AM136"/>
    <mergeCell ref="AR136:AS136"/>
    <mergeCell ref="AT136:AV136"/>
    <mergeCell ref="N135:O135"/>
    <mergeCell ref="P135:Q135"/>
    <mergeCell ref="F138:G138"/>
    <mergeCell ref="H138:I138"/>
    <mergeCell ref="J138:K138"/>
    <mergeCell ref="L138:M138"/>
    <mergeCell ref="N138:O138"/>
    <mergeCell ref="R137:S137"/>
    <mergeCell ref="T137:U137"/>
    <mergeCell ref="AP137:AQ137"/>
    <mergeCell ref="AR137:AS137"/>
    <mergeCell ref="V137:W137"/>
    <mergeCell ref="X137:Y137"/>
    <mergeCell ref="Z137:AA137"/>
    <mergeCell ref="AB137:AC137"/>
    <mergeCell ref="AD137:AE137"/>
    <mergeCell ref="AF137:AG137"/>
    <mergeCell ref="AR138:AS138"/>
    <mergeCell ref="AT138:AV138"/>
    <mergeCell ref="F137:G137"/>
    <mergeCell ref="H137:I137"/>
    <mergeCell ref="J137:K137"/>
    <mergeCell ref="L137:M137"/>
    <mergeCell ref="N137:O137"/>
    <mergeCell ref="P137:Q137"/>
    <mergeCell ref="AH137:AI137"/>
    <mergeCell ref="AJ137:AK137"/>
    <mergeCell ref="AL137:AM137"/>
    <mergeCell ref="AN137:AO137"/>
    <mergeCell ref="AT137:AV137"/>
    <mergeCell ref="AJ138:AK138"/>
    <mergeCell ref="AL138:AM138"/>
    <mergeCell ref="X138:Y138"/>
    <mergeCell ref="Z138:AA138"/>
    <mergeCell ref="AB138:AC138"/>
    <mergeCell ref="AD138:AE138"/>
    <mergeCell ref="P138:Q138"/>
    <mergeCell ref="R138:S138"/>
    <mergeCell ref="T138:U138"/>
    <mergeCell ref="V138:W138"/>
    <mergeCell ref="AN138:AO138"/>
    <mergeCell ref="AP138:AQ138"/>
    <mergeCell ref="AF138:AG138"/>
    <mergeCell ref="AH138:AI138"/>
    <mergeCell ref="AP139:AQ139"/>
    <mergeCell ref="AN140:AO140"/>
    <mergeCell ref="AP140:AQ140"/>
    <mergeCell ref="T140:U140"/>
    <mergeCell ref="V140:W140"/>
    <mergeCell ref="X140:Y140"/>
    <mergeCell ref="Z140:AA140"/>
    <mergeCell ref="AB140:AC140"/>
    <mergeCell ref="AD140:AE140"/>
    <mergeCell ref="AF140:AG140"/>
    <mergeCell ref="AH140:AI140"/>
    <mergeCell ref="AR139:AS139"/>
    <mergeCell ref="AT139:AV139"/>
    <mergeCell ref="F140:G140"/>
    <mergeCell ref="H140:I140"/>
    <mergeCell ref="J140:K140"/>
    <mergeCell ref="L140:M140"/>
    <mergeCell ref="N140:O140"/>
    <mergeCell ref="P140:Q140"/>
    <mergeCell ref="R140:S140"/>
    <mergeCell ref="Z139:AA139"/>
    <mergeCell ref="AB139:AC139"/>
    <mergeCell ref="AD139:AE139"/>
    <mergeCell ref="AF139:AG139"/>
    <mergeCell ref="AH139:AI139"/>
    <mergeCell ref="AJ139:AK139"/>
    <mergeCell ref="F139:G139"/>
    <mergeCell ref="H139:I139"/>
    <mergeCell ref="J139:K139"/>
    <mergeCell ref="L139:M139"/>
    <mergeCell ref="AL139:AM139"/>
    <mergeCell ref="AN139:AO139"/>
    <mergeCell ref="R139:S139"/>
    <mergeCell ref="T139:U139"/>
    <mergeCell ref="V139:W139"/>
    <mergeCell ref="X139:Y139"/>
    <mergeCell ref="AJ140:AK140"/>
    <mergeCell ref="AL140:AM140"/>
    <mergeCell ref="AR140:AS140"/>
    <mergeCell ref="AT140:AV140"/>
    <mergeCell ref="N139:O139"/>
    <mergeCell ref="P139:Q139"/>
    <mergeCell ref="F142:G142"/>
    <mergeCell ref="H142:I142"/>
    <mergeCell ref="J142:K142"/>
    <mergeCell ref="L142:M142"/>
    <mergeCell ref="N142:O142"/>
    <mergeCell ref="R141:S141"/>
    <mergeCell ref="T141:U141"/>
    <mergeCell ref="AP141:AQ141"/>
    <mergeCell ref="AR141:AS141"/>
    <mergeCell ref="V141:W141"/>
    <mergeCell ref="X141:Y141"/>
    <mergeCell ref="Z141:AA141"/>
    <mergeCell ref="AB141:AC141"/>
    <mergeCell ref="AD141:AE141"/>
    <mergeCell ref="AF141:AG141"/>
    <mergeCell ref="AR142:AS142"/>
    <mergeCell ref="AT142:AV142"/>
    <mergeCell ref="F141:G141"/>
    <mergeCell ref="H141:I141"/>
    <mergeCell ref="J141:K141"/>
    <mergeCell ref="L141:M141"/>
    <mergeCell ref="N141:O141"/>
    <mergeCell ref="P141:Q141"/>
    <mergeCell ref="AH141:AI141"/>
    <mergeCell ref="AJ141:AK141"/>
    <mergeCell ref="AL141:AM141"/>
    <mergeCell ref="AN141:AO141"/>
    <mergeCell ref="AT141:AV141"/>
    <mergeCell ref="N143:O143"/>
    <mergeCell ref="P143:Q143"/>
    <mergeCell ref="AJ142:AK142"/>
    <mergeCell ref="AL142:AM142"/>
    <mergeCell ref="X142:Y142"/>
    <mergeCell ref="Z142:AA142"/>
    <mergeCell ref="AB142:AC142"/>
    <mergeCell ref="AD142:AE142"/>
    <mergeCell ref="P142:Q142"/>
    <mergeCell ref="R142:S142"/>
    <mergeCell ref="T142:U142"/>
    <mergeCell ref="V142:W142"/>
    <mergeCell ref="AN142:AO142"/>
    <mergeCell ref="AP142:AQ142"/>
    <mergeCell ref="AF142:AG142"/>
    <mergeCell ref="AH142:AI142"/>
    <mergeCell ref="AP143:AQ143"/>
    <mergeCell ref="J146:K146"/>
    <mergeCell ref="L146:M146"/>
    <mergeCell ref="N146:O146"/>
    <mergeCell ref="R145:S145"/>
    <mergeCell ref="T145:U145"/>
    <mergeCell ref="AP145:AQ145"/>
    <mergeCell ref="AR143:AS143"/>
    <mergeCell ref="AT143:AV143"/>
    <mergeCell ref="F144:G144"/>
    <mergeCell ref="H144:I144"/>
    <mergeCell ref="J144:K144"/>
    <mergeCell ref="L144:M144"/>
    <mergeCell ref="N144:O144"/>
    <mergeCell ref="P144:Q144"/>
    <mergeCell ref="R144:S144"/>
    <mergeCell ref="Z143:AA143"/>
    <mergeCell ref="AB143:AC143"/>
    <mergeCell ref="AD143:AE143"/>
    <mergeCell ref="AF143:AG143"/>
    <mergeCell ref="AH143:AI143"/>
    <mergeCell ref="AJ143:AK143"/>
    <mergeCell ref="F143:G143"/>
    <mergeCell ref="H143:I143"/>
    <mergeCell ref="J143:K143"/>
    <mergeCell ref="L143:M143"/>
    <mergeCell ref="AL143:AM143"/>
    <mergeCell ref="AN143:AO143"/>
    <mergeCell ref="R143:S143"/>
    <mergeCell ref="T143:U143"/>
    <mergeCell ref="V143:W143"/>
    <mergeCell ref="X143:Y143"/>
    <mergeCell ref="AT144:AV144"/>
    <mergeCell ref="AJ144:AK144"/>
    <mergeCell ref="AL144:AM144"/>
    <mergeCell ref="AR144:AS144"/>
    <mergeCell ref="AF146:AG146"/>
    <mergeCell ref="AH146:AI146"/>
    <mergeCell ref="AJ146:AK146"/>
    <mergeCell ref="AL146:AM146"/>
    <mergeCell ref="AN146:AO146"/>
    <mergeCell ref="AP146:AQ146"/>
    <mergeCell ref="P146:Q146"/>
    <mergeCell ref="R146:S146"/>
    <mergeCell ref="T146:U146"/>
    <mergeCell ref="V146:W146"/>
    <mergeCell ref="AR146:AS146"/>
    <mergeCell ref="F145:G145"/>
    <mergeCell ref="H145:I145"/>
    <mergeCell ref="J145:K145"/>
    <mergeCell ref="L145:M145"/>
    <mergeCell ref="N145:O145"/>
    <mergeCell ref="P145:Q145"/>
    <mergeCell ref="AN144:AO144"/>
    <mergeCell ref="AP144:AQ144"/>
    <mergeCell ref="T144:U144"/>
    <mergeCell ref="V144:W144"/>
    <mergeCell ref="X144:Y144"/>
    <mergeCell ref="Z144:AA144"/>
    <mergeCell ref="AB144:AC144"/>
    <mergeCell ref="AD144:AE144"/>
    <mergeCell ref="AF144:AG144"/>
    <mergeCell ref="AH144:AI144"/>
    <mergeCell ref="F146:G146"/>
    <mergeCell ref="H146:I146"/>
    <mergeCell ref="AT146:AV146"/>
    <mergeCell ref="X146:Y146"/>
    <mergeCell ref="Z146:AA146"/>
    <mergeCell ref="AB146:AC146"/>
    <mergeCell ref="AD146:AE146"/>
    <mergeCell ref="AH145:AI145"/>
    <mergeCell ref="AJ145:AK145"/>
    <mergeCell ref="AL145:AM145"/>
    <mergeCell ref="AN145:AO145"/>
    <mergeCell ref="AT145:AV145"/>
    <mergeCell ref="AR145:AS145"/>
    <mergeCell ref="V145:W145"/>
    <mergeCell ref="X145:Y145"/>
    <mergeCell ref="Z145:AA145"/>
    <mergeCell ref="AB145:AC145"/>
    <mergeCell ref="AD145:AE145"/>
    <mergeCell ref="AF145:AG145"/>
  </mergeCells>
  <phoneticPr fontId="50" type="noConversion"/>
  <pageMargins left="0.59055118110236227" right="0.59055118110236227" top="0.78740157480314965" bottom="0.59055118110236227" header="0.31496062992125984" footer="0.31496062992125984"/>
  <pageSetup paperSize="9" scale="41" firstPageNumber="5" orientation="landscape" useFirstPageNumber="1" r:id="rId1"/>
  <headerFooter alignWithMargins="0"/>
  <rowBreaks count="1" manualBreakCount="1">
    <brk id="88" max="4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vispār.dati (A 1-2)</vt:lpstr>
      <vt:lpstr>īstenošana (B 3.1.)</vt:lpstr>
      <vt:lpstr>īstenošana (B 3.2.)</vt:lpstr>
      <vt:lpstr>publicitāte (B 4)</vt:lpstr>
      <vt:lpstr>līgumi (B 5.1.)</vt:lpstr>
      <vt:lpstr>līgumi (B 5.2.)</vt:lpstr>
      <vt:lpstr>līgumi (B 6)</vt:lpstr>
      <vt:lpstr>rādītāji (ESF) (B 7.1.)</vt:lpstr>
      <vt:lpstr>rādītāji (ESF) (B 7.2.)</vt:lpstr>
      <vt:lpstr>mērķi (B 7.5.)</vt:lpstr>
      <vt:lpstr>rēķini (C 8.1.)</vt:lpstr>
      <vt:lpstr>rēķini (C 8.2.-8.4.)</vt:lpstr>
      <vt:lpstr>attiecināmie izd. (C 9)</vt:lpstr>
      <vt:lpstr>pamatlīdzekļi (C 10)</vt:lpstr>
      <vt:lpstr>HP (ESF) (D 11)</vt:lpstr>
      <vt:lpstr>apliecinājums (13)</vt:lpstr>
      <vt:lpstr>drop down</vt:lpstr>
      <vt:lpstr>galasan_lig</vt:lpstr>
      <vt:lpstr>iepirk_veids</vt:lpstr>
      <vt:lpstr>iesniegts</vt:lpstr>
      <vt:lpstr>lig_statuss</vt:lpstr>
      <vt:lpstr>lig_veids</vt:lpstr>
      <vt:lpstr>lig_veids2</vt:lpstr>
      <vt:lpstr>MP</vt:lpstr>
      <vt:lpstr>'apliecinājums (13)'!OLE_LINK4</vt:lpstr>
      <vt:lpstr>'apliecinājums (13)'!Print_Area</vt:lpstr>
      <vt:lpstr>'attiecināmie izd. (C 9)'!Print_Area</vt:lpstr>
      <vt:lpstr>'HP (ESF) (D 11)'!Print_Area</vt:lpstr>
      <vt:lpstr>'īstenošana (B 3.1.)'!Print_Area</vt:lpstr>
      <vt:lpstr>'īstenošana (B 3.2.)'!Print_Area</vt:lpstr>
      <vt:lpstr>'līgumi (B 5.1.)'!Print_Area</vt:lpstr>
      <vt:lpstr>'līgumi (B 5.2.)'!Print_Area</vt:lpstr>
      <vt:lpstr>'līgumi (B 6)'!Print_Area</vt:lpstr>
      <vt:lpstr>'pamatlīdzekļi (C 10)'!Print_Area</vt:lpstr>
      <vt:lpstr>'publicitāte (B 4)'!Print_Area</vt:lpstr>
      <vt:lpstr>'rādītāji (ESF) (B 7.1.)'!Print_Area</vt:lpstr>
      <vt:lpstr>'rādītāji (ESF) (B 7.2.)'!Print_Area</vt:lpstr>
      <vt:lpstr>'rēķini (C 8.1.)'!Print_Area</vt:lpstr>
      <vt:lpstr>'rēķini (C 8.2.-8.4.)'!Print_Area</vt:lpstr>
      <vt:lpstr>'vispār.dati (A 1-2)'!Print_Area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cp:lastModifiedBy>Olga Kuzenkova</cp:lastModifiedBy>
  <cp:lastPrinted>2019-03-29T07:48:36Z</cp:lastPrinted>
  <dcterms:created xsi:type="dcterms:W3CDTF">2003-10-15T08:32:20Z</dcterms:created>
  <dcterms:modified xsi:type="dcterms:W3CDTF">2019-03-29T08:11:43Z</dcterms:modified>
  <cp:category>inita.petrova@fm.gov.lv, tālr. 67083941</cp:category>
</cp:coreProperties>
</file>