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S sadala SF un KF 14-20\S.4.3._MP parbaude un apstiprināšana\MP\6.versija\"/>
    </mc:Choice>
  </mc:AlternateContent>
  <bookViews>
    <workbookView xWindow="0" yWindow="0" windowWidth="28800" windowHeight="11790" tabRatio="897"/>
  </bookViews>
  <sheets>
    <sheet name="vispār.dati (A 1-2)" sheetId="15" r:id="rId1"/>
    <sheet name="īstenošana (B 3.1.)" sheetId="42" r:id="rId2"/>
    <sheet name="īstenošana (B 3.2.)" sheetId="19" r:id="rId3"/>
    <sheet name="publicitāte (B 4)" sheetId="25" r:id="rId4"/>
    <sheet name="līgumi (B 5.1.)" sheetId="36" r:id="rId5"/>
    <sheet name="līgumi (B 5.2.)" sheetId="39" r:id="rId6"/>
    <sheet name="līgumi (B 6)" sheetId="40" r:id="rId7"/>
    <sheet name="rādītāji (ESF) (B 7.1.)" sheetId="22" r:id="rId8"/>
    <sheet name="rādītāji (ESF) (B 7.2.)" sheetId="43" r:id="rId9"/>
    <sheet name="mērķi (B 7.5.)" sheetId="44" r:id="rId10"/>
    <sheet name="rēķini (C 8.1.)" sheetId="12" r:id="rId11"/>
    <sheet name="rēķini (C 8.2.-8.4.)" sheetId="46" r:id="rId12"/>
    <sheet name="attiecināmie izd. (C 9)" sheetId="11" r:id="rId13"/>
    <sheet name="pamatlīdzekļi (C 10)" sheetId="18" r:id="rId14"/>
    <sheet name="HP (ESF) (D 11)" sheetId="34" r:id="rId15"/>
    <sheet name="apliecinājums (13)" sheetId="16" r:id="rId16"/>
    <sheet name="drop down" sheetId="41" state="hidden" r:id="rId17"/>
  </sheets>
  <externalReferences>
    <externalReference r:id="rId18"/>
  </externalReferences>
  <definedNames>
    <definedName name="Dalībnieka_dzimums">[1]List!$D$6:$D$7</definedName>
    <definedName name="galasan_lig">'drop down'!$I$1:$I$2</definedName>
    <definedName name="iepirk_veids">'drop down'!$E$1:$E$19</definedName>
    <definedName name="iesniegts">'drop down'!$C$1:$C$2</definedName>
    <definedName name="Izglītība">[1]List!$D$3:$F$3</definedName>
    <definedName name="lig_statuss">'drop down'!$G$1:$G$4</definedName>
    <definedName name="lig_veids">'drop down'!$F$1:$F$4</definedName>
    <definedName name="lig_veids2">'drop down'!$H$1:$H$3</definedName>
    <definedName name="MP">'drop down'!$A$1:$A$2</definedName>
    <definedName name="OLE_LINK4" localSheetId="15">'apliecinājums (13)'!$A$36</definedName>
    <definedName name="_xlnm.Print_Area" localSheetId="15">'apliecinājums (13)'!$A$1:$A$37</definedName>
    <definedName name="_xlnm.Print_Area" localSheetId="12">'attiecināmie izd. (C 9)'!$A$1:$F$38</definedName>
    <definedName name="_xlnm.Print_Area" localSheetId="14">'HP (ESF) (D 11)'!$A$1:$H$27</definedName>
    <definedName name="_xlnm.Print_Area" localSheetId="1">'īstenošana (B 3.1.)'!$A$1:$AC$20</definedName>
    <definedName name="_xlnm.Print_Area" localSheetId="2">'īstenošana (B 3.2.)'!$A$1:$X$17</definedName>
    <definedName name="_xlnm.Print_Area" localSheetId="4">'līgumi (B 5.1.)'!$A$1:$U$15</definedName>
    <definedName name="_xlnm.Print_Area" localSheetId="5">'līgumi (B 5.2.)'!$A$1:$S$16</definedName>
    <definedName name="_xlnm.Print_Area" localSheetId="6">'līgumi (B 6)'!$A$1:$M$14</definedName>
    <definedName name="_xlnm.Print_Area" localSheetId="13">'pamatlīdzekļi (C 10)'!$A$1:$J$17</definedName>
    <definedName name="_xlnm.Print_Area" localSheetId="3">'publicitāte (B 4)'!$A$1:$G$21</definedName>
    <definedName name="_xlnm.Print_Area" localSheetId="7">'rādītāji (ESF) (B 7.1.)'!$A$1:$AV$148</definedName>
    <definedName name="_xlnm.Print_Area" localSheetId="8">'rādītāji (ESF) (B 7.2.)'!$A$1:$AV$148</definedName>
    <definedName name="_xlnm.Print_Area" localSheetId="10">'rēķini (C 8.1.)'!$A$1:$AB$30</definedName>
    <definedName name="_xlnm.Print_Area" localSheetId="11">'rēķini (C 8.2.-8.4.)'!$A$1:$U$50</definedName>
    <definedName name="_xlnm.Print_Area" localSheetId="0">'vispār.dati (A 1-2)'!$A$1:$G$47</definedName>
    <definedName name="Vecums">[1]List!$B$3:$B$102</definedName>
  </definedNames>
  <calcPr calcId="152511"/>
</workbook>
</file>

<file path=xl/calcChain.xml><?xml version="1.0" encoding="utf-8"?>
<calcChain xmlns="http://schemas.openxmlformats.org/spreadsheetml/2006/main">
  <c r="AT146" i="43" l="1"/>
  <c r="AT145" i="43"/>
  <c r="AT144" i="43"/>
  <c r="AT143" i="43"/>
  <c r="AT142" i="43"/>
  <c r="AT141" i="43"/>
  <c r="AT140" i="43"/>
  <c r="AT139" i="43"/>
  <c r="AT138" i="43"/>
  <c r="AT137" i="43"/>
  <c r="AT136" i="43"/>
  <c r="AT135" i="43"/>
  <c r="AT134" i="43"/>
  <c r="AT133" i="43"/>
  <c r="AT132" i="43"/>
  <c r="AT131" i="43"/>
  <c r="AT130" i="43"/>
  <c r="AT129" i="43"/>
  <c r="AT128" i="43"/>
  <c r="AT127" i="43"/>
  <c r="AT126" i="43"/>
  <c r="AT125" i="43"/>
  <c r="AT124" i="43"/>
  <c r="AT123" i="43"/>
  <c r="AT122" i="43"/>
  <c r="AT121" i="43"/>
  <c r="AT120" i="43"/>
  <c r="AT119" i="43"/>
  <c r="AT118" i="43"/>
  <c r="AT117" i="43"/>
  <c r="AT116" i="43"/>
  <c r="AT115" i="43"/>
  <c r="AT114" i="43"/>
  <c r="AT113" i="43"/>
  <c r="AT112" i="43"/>
  <c r="AT111" i="43"/>
  <c r="AT110" i="43"/>
  <c r="AT109" i="43"/>
  <c r="AT108" i="43"/>
  <c r="AT107" i="43"/>
  <c r="AT106" i="43"/>
  <c r="AT105" i="43"/>
  <c r="AT104" i="43"/>
  <c r="AT103" i="43"/>
  <c r="AT102" i="43"/>
  <c r="AT101" i="43"/>
  <c r="AT100" i="43"/>
  <c r="AT99" i="43"/>
  <c r="AT98" i="43"/>
  <c r="AT97" i="43"/>
  <c r="AT96" i="43"/>
  <c r="AT95" i="43"/>
  <c r="AT94" i="43"/>
  <c r="AT93" i="43"/>
  <c r="AT92" i="43"/>
  <c r="AT91" i="43"/>
  <c r="AT90" i="43"/>
  <c r="AT89" i="43"/>
  <c r="AT88" i="43"/>
  <c r="AT87" i="43"/>
  <c r="AT86" i="43"/>
  <c r="AT85" i="43"/>
  <c r="AT84" i="43"/>
  <c r="AT83" i="43"/>
  <c r="AT82" i="43"/>
  <c r="AT81" i="43"/>
  <c r="AT80" i="43"/>
  <c r="A46" i="16"/>
  <c r="AT145" i="22"/>
  <c r="AT144" i="22"/>
  <c r="AT143" i="22"/>
  <c r="AT141" i="22"/>
  <c r="AT140" i="22"/>
  <c r="AT139" i="22"/>
  <c r="AT137" i="22"/>
  <c r="AT136" i="22"/>
  <c r="AT135" i="22"/>
  <c r="AT132" i="22"/>
  <c r="AT131" i="22"/>
  <c r="AT130" i="22"/>
  <c r="AT128" i="22"/>
  <c r="AT127" i="22"/>
  <c r="AT126" i="22"/>
  <c r="AT124" i="22"/>
  <c r="AT123" i="22"/>
  <c r="AT122" i="22"/>
  <c r="AT119" i="22"/>
  <c r="AT118" i="22"/>
  <c r="AT117" i="22"/>
  <c r="AT115" i="22"/>
  <c r="AT114" i="22"/>
  <c r="AT113" i="22"/>
  <c r="AT111" i="22"/>
  <c r="AT110" i="22"/>
  <c r="AT109" i="22"/>
  <c r="AT106" i="22"/>
  <c r="AT105" i="22"/>
  <c r="AT104" i="22"/>
  <c r="AT102" i="22"/>
  <c r="AT101" i="22"/>
  <c r="AT100" i="22"/>
  <c r="AT93" i="22"/>
  <c r="AT92" i="22"/>
  <c r="AT91" i="22"/>
  <c r="AT89" i="22"/>
  <c r="AT88" i="22"/>
  <c r="AT87" i="22"/>
  <c r="AT85" i="22"/>
  <c r="AT84" i="22"/>
  <c r="AT83" i="22"/>
  <c r="AT98" i="22"/>
  <c r="AT97" i="22"/>
  <c r="AT96" i="22"/>
  <c r="AT146" i="22"/>
  <c r="AT142" i="22"/>
  <c r="AT138" i="22"/>
  <c r="AT134" i="22"/>
  <c r="AT133" i="22"/>
  <c r="AT129" i="22"/>
  <c r="AT125" i="22"/>
  <c r="AT121" i="22"/>
  <c r="AT120" i="22"/>
  <c r="AT116" i="22"/>
  <c r="AT112" i="22"/>
  <c r="AT108" i="22"/>
  <c r="AT107" i="22"/>
  <c r="AT103" i="22"/>
  <c r="AT99" i="22"/>
  <c r="AT95" i="22"/>
  <c r="AT94" i="22"/>
  <c r="AT90" i="22"/>
  <c r="AT86" i="22"/>
  <c r="AT82" i="22"/>
  <c r="AT81" i="22"/>
  <c r="AT80" i="22"/>
</calcChain>
</file>

<file path=xl/sharedStrings.xml><?xml version="1.0" encoding="utf-8"?>
<sst xmlns="http://schemas.openxmlformats.org/spreadsheetml/2006/main" count="879" uniqueCount="323">
  <si>
    <t>13. APLIECINĀJUMS</t>
  </si>
  <si>
    <t>Informācija norādāma no projekta sākuma vai atbilstoši MK noteikumos par SAM īstenošanu no atbalstāmo darbību uzsākšanas brīža</t>
  </si>
  <si>
    <r>
      <t>Izmaksu veids 
(vienības nosaukums)</t>
    </r>
    <r>
      <rPr>
        <vertAlign val="superscript"/>
        <sz val="12"/>
        <rFont val="Times New Roman"/>
        <family val="1"/>
        <charset val="186"/>
      </rPr>
      <t>1</t>
    </r>
  </si>
  <si>
    <t>Vienreizēja maksājuma apmērs</t>
  </si>
  <si>
    <r>
      <t xml:space="preserve">Maksājuma pieprasījuma Nr. </t>
    </r>
    <r>
      <rPr>
        <sz val="12"/>
        <rFont val="Times New Roman"/>
        <family val="1"/>
        <charset val="186"/>
      </rPr>
      <t>(maksājuma pieprasījums, kurā iekļauts pamatlīdzeklis)</t>
    </r>
  </si>
  <si>
    <r>
      <rPr>
        <vertAlign val="superscript"/>
        <sz val="10"/>
        <rFont val="Times New Roman"/>
        <family val="1"/>
        <charset val="186"/>
      </rPr>
      <t>1</t>
    </r>
    <r>
      <rPr>
        <sz val="10"/>
        <rFont val="Times New Roman"/>
        <family val="1"/>
        <charset val="186"/>
      </rPr>
      <t xml:space="preserve"> Visas vienības jānorāda atsevišķi, piem., datorapmācību stunda vienam apmācāmajam, mērķa grupas dalībnieks – bezdarbnieks
</t>
    </r>
    <r>
      <rPr>
        <vertAlign val="superscript"/>
        <sz val="10"/>
        <rFont val="Times New Roman"/>
        <family val="1"/>
        <charset val="186"/>
      </rPr>
      <t>2</t>
    </r>
    <r>
      <rPr>
        <sz val="10"/>
        <rFont val="Times New Roman"/>
        <family val="1"/>
        <charset val="186"/>
      </rPr>
      <t xml:space="preserve"> Piemēram, mācību izmaksas stundā, vienas personas izmaksas u.c.
</t>
    </r>
    <r>
      <rPr>
        <vertAlign val="superscript"/>
        <sz val="10"/>
        <rFont val="Times New Roman"/>
        <family val="1"/>
        <charset val="186"/>
      </rPr>
      <t>3</t>
    </r>
    <r>
      <rPr>
        <sz val="10"/>
        <rFont val="Times New Roman"/>
        <family val="1"/>
        <charset val="186"/>
      </rPr>
      <t xml:space="preserve"> Aizpilda atbilstoši noteiktajai intensitātei</t>
    </r>
  </si>
  <si>
    <t>Maksājuma mērķis</t>
  </si>
  <si>
    <t/>
  </si>
  <si>
    <t>1. INFORMĀCIJA PAR PIEPRASĪJUMU</t>
  </si>
  <si>
    <t>Piezīmes</t>
  </si>
  <si>
    <t>Pārskata perioda sākuma datums</t>
  </si>
  <si>
    <t>Pārskata perioda beigu datums</t>
  </si>
  <si>
    <t>Attiecināmie izdevumi – kopā</t>
  </si>
  <si>
    <t>Izdevumi kopā (ņemot vērā gūtos ieņēmumus)</t>
  </si>
  <si>
    <t>Projekta izdevumi</t>
  </si>
  <si>
    <t>izdevumus pamatojoša dokumenta numurs</t>
  </si>
  <si>
    <t>Kopā</t>
  </si>
  <si>
    <t>5) visu ar projektu saistīto darījumu atspoguļošanai ir ieviesta atsevišķa grāmatvedības uzskaites sistēma vai atbilstošs grāmatvedības kods;</t>
  </si>
  <si>
    <t>Konta turētājs</t>
  </si>
  <si>
    <t>Konta numurs</t>
  </si>
  <si>
    <t>4) ir ievērota publicitātes un vizuālās identitātes atbilstība normatīvo aktu prasībām Eiropas Savienības fondu publicitātes un vizuālās identitātes jomā;</t>
  </si>
  <si>
    <t>Projekta numurs</t>
  </si>
  <si>
    <t>______________________________________</t>
  </si>
  <si>
    <t xml:space="preserve">                          (datums) </t>
  </si>
  <si>
    <t xml:space="preserve">                 __________________________</t>
  </si>
  <si>
    <t xml:space="preserve">Pamatlīdzekļa nosaukums </t>
  </si>
  <si>
    <t>Atrašanās vieta</t>
  </si>
  <si>
    <t>Derīgās lietošanas laiks (gados)</t>
  </si>
  <si>
    <t>Izslēgšanas datums</t>
  </si>
  <si>
    <t>izdevumus pamatojoša dokumenta datums</t>
  </si>
  <si>
    <t>Maksājumu pakalpojuma sniedzēja kods</t>
  </si>
  <si>
    <t>Maksājumu pakalpojuma sniedzēja nosaukums</t>
  </si>
  <si>
    <t>6) informācija par darījumiem atbilstoši iespējām ir reģistrēta elektroniski un ir pieejama pēc kompetento iestāžu pieprasījuma;</t>
  </si>
  <si>
    <t>Norises vieta</t>
  </si>
  <si>
    <t>I</t>
  </si>
  <si>
    <t>II</t>
  </si>
  <si>
    <t>III</t>
  </si>
  <si>
    <t>IV</t>
  </si>
  <si>
    <t>1.kalendāra gads</t>
  </si>
  <si>
    <t>2.kalendāra gads</t>
  </si>
  <si>
    <t>3.kalendāra gads</t>
  </si>
  <si>
    <t>4.kalendāra gads</t>
  </si>
  <si>
    <t>5.kalendāra gads</t>
  </si>
  <si>
    <t>Lēmuma publicēšanas datums</t>
  </si>
  <si>
    <t>Kurzeme</t>
  </si>
  <si>
    <t>Latgale</t>
  </si>
  <si>
    <t>Zemgale</t>
  </si>
  <si>
    <t>Vidzeme</t>
  </si>
  <si>
    <t>Rīga</t>
  </si>
  <si>
    <t>Skaits</t>
  </si>
  <si>
    <t xml:space="preserve">Mērvienība </t>
  </si>
  <si>
    <t xml:space="preserve">Rādītāja nosaukums </t>
  </si>
  <si>
    <t>7. Projektā sasniegtie uzraudzības rādītāji</t>
  </si>
  <si>
    <t xml:space="preserve">Maksājuma pieprasījums </t>
  </si>
  <si>
    <t>Pieprasījuma numurs pēc kārtas</t>
  </si>
  <si>
    <t>3. Projekta īstenošana</t>
  </si>
  <si>
    <t>3.2. Informācija par problēmām projekta ieviešanas laikā</t>
  </si>
  <si>
    <t xml:space="preserve">Šajā pieprasījumā pieprasītie attiecināmie izdevumi </t>
  </si>
  <si>
    <t>1) maksājuma pieprasījumā iekļautie izdevumi ir veikti, tie atbilst Eiropas Savienības fonda projektā paredzētajam, kā arī ir attiecināmi saskaņā ar prasībām, kas noteiktas Eiropas Savienības un Latvijas Republikas normatīvajos aktos finanšu jomā. Eiropas Savienības fonda pieprasījumā iekļauto izdevumu attaisnojošie dokumenti ir pieejami;</t>
  </si>
  <si>
    <t>3) izdevumi veikti izmaksu periodā, ko nosaka finansējuma saņēmēja un sadarbības iestādes līgums/vienošanās;</t>
  </si>
  <si>
    <t>7) maksājuma pieprasījuma, tam pievienoto dokumentu kopijas un maksājuma pieprasījuma elektroniskā versija (ja tā jāiesniedz saskaņā ar līgumu) atbilst oriģināliem;</t>
  </si>
  <si>
    <t>apmaksas dokumenta numurs</t>
  </si>
  <si>
    <t>Datums, kad ņemts uzskaitē vai nodots ekspluatācijā</t>
  </si>
  <si>
    <t>Piezīmes, t.sk. izslēgšanas pamatojums</t>
  </si>
  <si>
    <t>Saskaņā ar maksājuma pieprasījumā iekļauto informāciju apstiprinu, ka:</t>
  </si>
  <si>
    <t>Riska/problēmas novēršanas statuss</t>
  </si>
  <si>
    <t>nav novērsts</t>
  </si>
  <si>
    <t>risināšanā</t>
  </si>
  <si>
    <t>nav novēršams</t>
  </si>
  <si>
    <t>ir novērsts</t>
  </si>
  <si>
    <t>A sadaļa</t>
  </si>
  <si>
    <t>B sadaļa</t>
  </si>
  <si>
    <t>C sadaļa</t>
  </si>
  <si>
    <r>
      <t>4. Informācijas un publicitātes pasākumi</t>
    </r>
    <r>
      <rPr>
        <sz val="12"/>
        <rFont val="Times New Roman"/>
        <family val="1"/>
        <charset val="186"/>
      </rPr>
      <t> </t>
    </r>
  </si>
  <si>
    <r>
      <t xml:space="preserve">Plānotie </t>
    </r>
    <r>
      <rPr>
        <sz val="10"/>
        <rFont val="Times New Roman"/>
        <family val="1"/>
        <charset val="186"/>
      </rPr>
      <t>informācijas un publicitātes pasākumi atbilstoši projekta iesniegumā norādītajam</t>
    </r>
  </si>
  <si>
    <r>
      <t xml:space="preserve">Faktiski </t>
    </r>
    <r>
      <rPr>
        <sz val="10"/>
        <rFont val="Times New Roman"/>
        <family val="1"/>
        <charset val="186"/>
      </rPr>
      <t>veikto informācijas un publicitātes pasākumu apraksts</t>
    </r>
  </si>
  <si>
    <t>Projekta nosaukums</t>
  </si>
  <si>
    <t>Pieprasījuma kopējā summa</t>
  </si>
  <si>
    <t>2. NORĒĶINA REKVIZĪTI</t>
  </si>
  <si>
    <t>Aizpilda, ja finansējuma saņēmējs nav valsts budžeta iestāde, iesniedzot pirmo pieprasījumu vai rekvizītu izmaiņu gadījumā.</t>
  </si>
  <si>
    <t>3.1. Projektā īstenotās darbības un sasniegtie rezultāti</t>
  </si>
  <si>
    <t>Darbības Nr.</t>
  </si>
  <si>
    <t>mērvienība</t>
  </si>
  <si>
    <t>rezultāti</t>
  </si>
  <si>
    <t>Piezīmes
(piemēram, kāda institūcija veica auditu, tās atzinuma par trūkumu novēršanu datums)</t>
  </si>
  <si>
    <t>Lielformāta informatīvais stends</t>
  </si>
  <si>
    <t>Informatīvā plāksne</t>
  </si>
  <si>
    <t>Informācija internetā</t>
  </si>
  <si>
    <t>Pasākuma apraksts</t>
  </si>
  <si>
    <t>Atsauce uz šā pārskata 3.1. tabulā iekļauto darbības Nr.</t>
  </si>
  <si>
    <t>Faktiskā rādītāju izpilde</t>
  </si>
  <si>
    <t>Rādītāja nosaukums</t>
  </si>
  <si>
    <t>Mērvienība</t>
  </si>
  <si>
    <t>apmaksas datums</t>
  </si>
  <si>
    <t>2.1.</t>
  </si>
  <si>
    <t>2.2.</t>
  </si>
  <si>
    <t>Kods atbilstoši projekta budžeta kopsavilkumam</t>
  </si>
  <si>
    <t>Iepirkuma līguma Nr.</t>
  </si>
  <si>
    <t>jā</t>
  </si>
  <si>
    <t>Statistiskie reģioni</t>
  </si>
  <si>
    <t>Pierīga</t>
  </si>
  <si>
    <t>&lt;novads&gt;</t>
  </si>
  <si>
    <t>Īstenošanas periods</t>
  </si>
  <si>
    <t>Kopā:</t>
  </si>
  <si>
    <r>
      <t xml:space="preserve">Visas projekta iesniegumā </t>
    </r>
    <r>
      <rPr>
        <b/>
        <sz val="10"/>
        <rFont val="Times New Roman"/>
        <family val="1"/>
        <charset val="186"/>
      </rPr>
      <t>plānotās</t>
    </r>
    <r>
      <rPr>
        <sz val="10"/>
        <rFont val="Times New Roman"/>
        <family val="1"/>
        <charset val="186"/>
      </rPr>
      <t xml:space="preserve"> projekta darbības</t>
    </r>
  </si>
  <si>
    <t>Darbības īstenošanā veiktie pasākumi pārskata periodā</t>
  </si>
  <si>
    <t>Veids atbilstoši projektā plānotajam</t>
  </si>
  <si>
    <r>
      <t xml:space="preserve">Citi </t>
    </r>
    <r>
      <rPr>
        <i/>
        <sz val="10"/>
        <rFont val="Times New Roman"/>
        <family val="1"/>
        <charset val="186"/>
      </rPr>
      <t>(norādīt)</t>
    </r>
  </si>
  <si>
    <t>Uz projektu attiecināmā summa bez PVN</t>
  </si>
  <si>
    <t>%</t>
  </si>
  <si>
    <t>Valsts budžeta finansējums</t>
  </si>
  <si>
    <t>Valsts budžeta dotācija pašvaldībām</t>
  </si>
  <si>
    <t>Pašvaldības budžeta finansējums</t>
  </si>
  <si>
    <t>Cits publiskais finansējums</t>
  </si>
  <si>
    <t>Privātais finansējums</t>
  </si>
  <si>
    <t>Pamatlīdzekļa uzskaites kartītes Nr.</t>
  </si>
  <si>
    <t>10. Projekta ietvaros iepirktie vai radītie pamatlīdzekļi</t>
  </si>
  <si>
    <t>Esmu informēts, ka Eiropas Komisija, vadošā iestāde, sertifikācijas iestāde, revīzijas iestāde vai sadarbības iestāde,  ja nepieciešams, veic pārbaudi, un piekrītu pārbaudes veikšanai.</t>
  </si>
  <si>
    <t>Pieprasītā atmaksa no Eiropas Savienības finansējuma</t>
  </si>
  <si>
    <t>Pieprasītā atmaksa no valsts budžeta finansējuma</t>
  </si>
  <si>
    <t>Nr.</t>
  </si>
  <si>
    <t>Sasniedzamā vērtība</t>
  </si>
  <si>
    <t>Sasniegtā vērtība</t>
  </si>
  <si>
    <t>1.</t>
  </si>
  <si>
    <t>2.</t>
  </si>
  <si>
    <t>3.</t>
  </si>
  <si>
    <t>4.</t>
  </si>
  <si>
    <t>5.</t>
  </si>
  <si>
    <t xml:space="preserve">Sākotnējā vērtība </t>
  </si>
  <si>
    <t>skaits</t>
  </si>
  <si>
    <r>
      <t>7.1. ESF projekta iznākuma rādītāji</t>
    </r>
    <r>
      <rPr>
        <b/>
        <vertAlign val="superscript"/>
        <sz val="12"/>
        <rFont val="Times New Roman"/>
        <family val="1"/>
        <charset val="186"/>
      </rPr>
      <t xml:space="preserve"> 1</t>
    </r>
  </si>
  <si>
    <t>6.1.</t>
  </si>
  <si>
    <t xml:space="preserve">Iepirkuma līguma Nr. </t>
  </si>
  <si>
    <t>Iepirkuma procedūras veids</t>
  </si>
  <si>
    <t>Iepirkuma procedūras identifikācijas Nr.</t>
  </si>
  <si>
    <t xml:space="preserve">6. Līdz pārskata perioda beigām noslēgtie darba līgumi (vai rīkojumi par iecelšanu amatā)  </t>
  </si>
  <si>
    <t>D sadaļa</t>
  </si>
  <si>
    <t>11.2. Projektā plānotie horizontālā principa „Ilgstspējīga attīstība” ieviešanai sasniedzamie rādītāji</t>
  </si>
  <si>
    <t>Plānotā vērtība</t>
  </si>
  <si>
    <t>Līguma/ rīkojuma Nr.</t>
  </si>
  <si>
    <t>Amats projektā</t>
  </si>
  <si>
    <t>Izdevumu sadalījums atbilstoši projekta budžeta kopsavilkumam</t>
  </si>
  <si>
    <t>Visi pieprasījumi kopā
 6 = (4 + 5)</t>
  </si>
  <si>
    <r>
      <t>9. ATTIECINĀMO IZDEVUMU KOPSAVILKUMS</t>
    </r>
    <r>
      <rPr>
        <vertAlign val="superscript"/>
        <sz val="12"/>
        <color indexed="8"/>
        <rFont val="Times New Roman"/>
        <family val="1"/>
        <charset val="186"/>
      </rPr>
      <t>1</t>
    </r>
  </si>
  <si>
    <r>
      <t>Iepriekšējos pieprasījumos apstiprinātie attiecināmie izdevumi</t>
    </r>
    <r>
      <rPr>
        <vertAlign val="superscript"/>
        <sz val="12"/>
        <color indexed="8"/>
        <rFont val="Times New Roman"/>
        <family val="1"/>
        <charset val="186"/>
      </rPr>
      <t>2</t>
    </r>
  </si>
  <si>
    <t>vīr.</t>
  </si>
  <si>
    <t>siev.</t>
  </si>
  <si>
    <t>t.sk. vīr.</t>
  </si>
  <si>
    <t>t.sk. siev.</t>
  </si>
  <si>
    <t>&lt;rādītāja izteiksme nav "dalībnieku skaits"&gt;</t>
  </si>
  <si>
    <r>
      <t>Darba sākuma datums</t>
    </r>
    <r>
      <rPr>
        <vertAlign val="superscript"/>
        <sz val="10"/>
        <rFont val="Times New Roman"/>
        <family val="1"/>
        <charset val="186"/>
      </rPr>
      <t>1</t>
    </r>
  </si>
  <si>
    <t>1</t>
  </si>
  <si>
    <t>5</t>
  </si>
  <si>
    <t>Mērvienība (skaits) (%)</t>
  </si>
  <si>
    <t>sievietes</t>
  </si>
  <si>
    <t>vīrieši</t>
  </si>
  <si>
    <t xml:space="preserve">                                                                                                                             (iestādes nosaukums)</t>
  </si>
  <si>
    <t xml:space="preserve">________________________________________                      _____________________                      </t>
  </si>
  <si>
    <t>11.1. Projektā sasniedzamie rādītāji atbilstoši normatīvajos aktos par attiecīgā Eiropas Savienības fonda SAM īstenošanu norādītajiem kritērijiem par horizontālo principu „Vienlīdzīgas iespējas”</t>
  </si>
  <si>
    <t xml:space="preserve">                                                 (datums)</t>
  </si>
  <si>
    <t xml:space="preserve">                    (amats, vārds, uzvārds)                                                                           (paraksts)</t>
  </si>
  <si>
    <t>Plānotā/ noslēgtā iepirkuma līguma summa bez PVN</t>
  </si>
  <si>
    <t>Iepirkuma līguma izpildītāja reģistrācijas Nr.</t>
  </si>
  <si>
    <t>Iepirkuma līguma parakstīšanas datums</t>
  </si>
  <si>
    <t>Iepirkuma līguma veids (pakalpojuma/ piegādes/ būvdarbu/ patapinājuma)</t>
  </si>
  <si>
    <r>
      <t>Eiropas Savienības fonda finansējuma saņēmējs</t>
    </r>
    <r>
      <rPr>
        <vertAlign val="superscript"/>
        <sz val="12"/>
        <rFont val="Times New Roman"/>
        <family val="1"/>
        <charset val="186"/>
      </rPr>
      <t>1</t>
    </r>
    <r>
      <rPr>
        <sz val="12"/>
        <rFont val="Times New Roman"/>
        <family val="1"/>
        <charset val="186"/>
      </rPr>
      <t xml:space="preserve">  ______________________________________________</t>
    </r>
  </si>
  <si>
    <t xml:space="preserve"> (amats, vārds, uzvārds)</t>
  </si>
  <si>
    <t>(paraksts)</t>
  </si>
  <si>
    <t>&lt;pagasts&gt;</t>
  </si>
  <si>
    <t>3.1.</t>
  </si>
  <si>
    <t>3.2.</t>
  </si>
  <si>
    <t>…</t>
  </si>
  <si>
    <t>6.</t>
  </si>
  <si>
    <t>EUR</t>
  </si>
  <si>
    <t>Noslēgtajā līgumā apstiprinātie attiecināmie izdevumi</t>
  </si>
  <si>
    <t>Šajā pieprasījumā pieprasītie attiecināmie izdevumi</t>
  </si>
  <si>
    <t>Visi pieprasījumi kopā</t>
  </si>
  <si>
    <t>11 = (9 + 10)</t>
  </si>
  <si>
    <t>Eiropas Savienības fonda finansējums</t>
  </si>
  <si>
    <t>Izdevumus pamatojošā dokumenta (rēķina vai tml.) apmaksa</t>
  </si>
  <si>
    <t>Izdevumus pamatojošā dokumenta (rēķina vai tml.) summa</t>
  </si>
  <si>
    <t>izdevumu apraksts
(izmaksu veids, preces vai pakalpojuma nosaukums)</t>
  </si>
  <si>
    <t>Pašvaldības finansējums</t>
  </si>
  <si>
    <t>Cits publiskais finansējuma</t>
  </si>
  <si>
    <t>Jaunatnes nodarbinātības iniciatīvas finansējums</t>
  </si>
  <si>
    <t>Sadalījums pa finansējuma avotiem</t>
  </si>
  <si>
    <t>Mērvienība (skaits kopā)</t>
  </si>
  <si>
    <r>
      <t>Identificētais risks/problēma</t>
    </r>
    <r>
      <rPr>
        <sz val="10"/>
        <color indexed="10"/>
        <rFont val="Times New Roman"/>
        <family val="1"/>
        <charset val="186"/>
      </rPr>
      <t xml:space="preserve"> </t>
    </r>
    <r>
      <rPr>
        <sz val="10"/>
        <rFont val="Times New Roman"/>
        <family val="1"/>
        <charset val="186"/>
      </rPr>
      <t>projekta ieviešanā</t>
    </r>
  </si>
  <si>
    <t>Identificētā riska/problēmas ietekme uz projekta mērķa un rezultātu sasniegšanu, budžetu vai citu līguma nosacījumu izpildi</t>
  </si>
  <si>
    <t>Paveiktais/plānotais riska/problēmas novēršanā</t>
  </si>
  <si>
    <t>Iepirkuma līguma izpildītāja nosaukums</t>
  </si>
  <si>
    <t>Iepirkuma līguma izpildes beigu datums</t>
  </si>
  <si>
    <t>Slodze/uz projektu attiecināmā  % proporcija</t>
  </si>
  <si>
    <r>
      <t>Faktiski</t>
    </r>
    <r>
      <rPr>
        <sz val="10"/>
        <rFont val="Times New Roman"/>
        <family val="1"/>
        <charset val="186"/>
      </rPr>
      <t xml:space="preserve"> uzsāktās/veiktās darbības un sasniegtie rezultāti</t>
    </r>
    <r>
      <rPr>
        <vertAlign val="superscript"/>
        <sz val="10"/>
        <rFont val="Times New Roman"/>
        <family val="1"/>
        <charset val="186"/>
      </rPr>
      <t>1</t>
    </r>
  </si>
  <si>
    <t>Kods atbilstoši projekta budžeta kopsavilku-mam</t>
  </si>
  <si>
    <t>t.sk. netiešo izmaksu nemainīgā likme</t>
  </si>
  <si>
    <t>Nr. p. k.</t>
  </si>
  <si>
    <t xml:space="preserve">Iepirkuma izsludināša-nas vai uzaicināju-mu izsūtīšanas datums </t>
  </si>
  <si>
    <t>Piemērots zaļais iepirkums
(jā/nē)</t>
  </si>
  <si>
    <t>&lt;rādītāja izteiksme – dalībnieku skaits&gt;</t>
  </si>
  <si>
    <r>
      <t xml:space="preserve">Visi projekta iesniegumā </t>
    </r>
    <r>
      <rPr>
        <b/>
        <sz val="10"/>
        <rFont val="Times New Roman"/>
        <family val="1"/>
        <charset val="186"/>
      </rPr>
      <t>plānotie</t>
    </r>
    <r>
      <rPr>
        <sz val="10"/>
        <rFont val="Times New Roman"/>
        <family val="1"/>
        <charset val="186"/>
      </rPr>
      <t xml:space="preserve"> projekta rezultāti (vienādi ar projekta iesnieguma 1.5. sadaļā norādīto)</t>
    </r>
  </si>
  <si>
    <t>Kods atbilstoši projekta budžeta kopsavil-kumam</t>
  </si>
  <si>
    <t>Piezīmes
(informācija par sūdzībām, pārtrauktām vai izbeigtām procedūrām, līguma grozījumiem/ papildvienošanos, ja tāda slēgta, par ko slēgta, līguma izpildi traucējošiem faktoriem u. c.)</t>
  </si>
  <si>
    <t>Piezīmes
(informācija par līguma grozījumiem/ papildvienošanos, ja tāda slēgta, par ko slēgta, līguma izpildi traucējošiem faktoriem u. c.)</t>
  </si>
  <si>
    <r>
      <t>7.2. ESF projekta rezultāta rādītāji</t>
    </r>
    <r>
      <rPr>
        <b/>
        <vertAlign val="superscript"/>
        <sz val="12"/>
        <rFont val="Times New Roman"/>
        <family val="1"/>
        <charset val="186"/>
      </rPr>
      <t>1</t>
    </r>
  </si>
  <si>
    <t>ESF projektiem sadaļa ar iepriekšējā kalendāra gadā sasniegtiem rādītājiem iesniedzama reizi gadā ar projekta starpposma maksājuma pieprasījumu, ko iesniedz kā pirmo kalendārajā gadā</t>
  </si>
  <si>
    <t>8) visi ar Eiropas Savienības fonda projekta īstenošanu saistīto dokumentu oriģināli glabājami atbilstoši  finansējuma saņēmēja un sadarbības iestādes līgumā/vienošanās nosacījumos noteiktajam termiņam;</t>
  </si>
  <si>
    <r>
      <rPr>
        <vertAlign val="superscript"/>
        <sz val="10"/>
        <rFont val="Times New Roman"/>
        <family val="1"/>
        <charset val="186"/>
      </rPr>
      <t>1</t>
    </r>
    <r>
      <rPr>
        <sz val="10"/>
        <rFont val="Times New Roman"/>
        <family val="1"/>
        <charset val="186"/>
      </rPr>
      <t xml:space="preserve"> Uzraudzības rādītājus sadalījumā pa novadiem un pagastiem norāda tādā gadījumā, ja šāda rādītāju uzraudzība ir paredzēta MK noteikumos par SAM īstenošanu.</t>
    </r>
  </si>
  <si>
    <r>
      <rPr>
        <vertAlign val="superscript"/>
        <sz val="10"/>
        <rFont val="Times New Roman"/>
        <family val="1"/>
        <charset val="186"/>
      </rPr>
      <t>1</t>
    </r>
    <r>
      <rPr>
        <sz val="10"/>
        <rFont val="Times New Roman"/>
        <family val="1"/>
        <charset val="186"/>
      </rPr>
      <t xml:space="preserve"> Ja darbības uzsāktas/veiktas, bet skaitliskais rezultāts nav sasniegts, atzīmē ar “X”. Sasniegto rezultātu norādīt konkrētajā pārskata periodā skaitliskā izteiksmē, nesummējot ar iepriekšējā pārskata periodā sasniegto rezultātu.</t>
    </r>
  </si>
  <si>
    <r>
      <rPr>
        <vertAlign val="superscript"/>
        <sz val="10"/>
        <rFont val="Times New Roman"/>
        <family val="1"/>
        <charset val="186"/>
      </rPr>
      <t>1</t>
    </r>
    <r>
      <rPr>
        <sz val="10"/>
        <rFont val="Times New Roman"/>
        <family val="1"/>
        <charset val="186"/>
      </rPr>
      <t xml:space="preserve"> Ņemot vērā to, ka līguma slēgšanas datums var atšķirties no darba uzsākšanas datuma, šajā kolonnā ir jānorāda tieši darba uzsākšanas datums, jo atlīdzības izdevumi attiecināmi par nostrādāto periodu.</t>
    </r>
  </si>
  <si>
    <r>
      <t>Iepirkuma</t>
    </r>
    <r>
      <rPr>
        <sz val="10"/>
        <rFont val="Times New Roman"/>
        <family val="1"/>
      </rPr>
      <t xml:space="preserve"> līguma priekšmets</t>
    </r>
  </si>
  <si>
    <t xml:space="preserve">Ministru kabineta noteikumos par specifiskā atbalsta mērķa (SAM)/SAM pasākuma īstenošanu noteiktais iznākuma rādītājs </t>
  </si>
  <si>
    <t>Ministru kabineta noteikumos par SAM/SAM pasākuma īstenošanu noteiktais rezultāta rādītājs</t>
  </si>
  <si>
    <t>11. Projektā sasniedzamie horizontālo principu rādītāji</t>
  </si>
  <si>
    <t>2) ir ievērotas iepirkuma prasības, valsts atbalsta prasības, vides aizsardzības prasības un vienlīdzīgo iespēju princips (ciktāl tas attiecas uz projektu);</t>
  </si>
  <si>
    <t>Līguma priekšmets</t>
  </si>
  <si>
    <t>Uzaicināju- mu izsūtīšanas datums
(ja attieci- nāms)</t>
  </si>
  <si>
    <t>Noslēgtā līguma summa bez PVN</t>
  </si>
  <si>
    <t>Līguma izpildītāja/ otrās puses nosaukums</t>
  </si>
  <si>
    <t>Līguma izpildītāja/ otrās puses reģistrācijas Nr.</t>
  </si>
  <si>
    <t xml:space="preserve">Līguma Nr. </t>
  </si>
  <si>
    <t>Līguma parakstīšanas datums</t>
  </si>
  <si>
    <t>Līguma beigu datums</t>
  </si>
  <si>
    <t>Piezīmes
(informācija par sūdzībām, līguma grozījumiem/ papildvienošanos, ja tāda slēgta, par ko slēgta, līguma izpildi traucējošiem faktoriem u. c.)</t>
  </si>
  <si>
    <t>Līguma izpildītāja nosaukums</t>
  </si>
  <si>
    <t>starpposma</t>
  </si>
  <si>
    <t>noslēguma</t>
  </si>
  <si>
    <t>Atklāts konkurss</t>
  </si>
  <si>
    <t>Atklāts konkurss (SPSIL)</t>
  </si>
  <si>
    <t>B daļas iepirkums (PIL)</t>
  </si>
  <si>
    <t>B daļas iepirkums (SPSIL)</t>
  </si>
  <si>
    <t>EIS iepirkums</t>
  </si>
  <si>
    <t>Iepirkums nepiemērojot līguma slēgšanas tiesību piešķiršanas kārtību</t>
  </si>
  <si>
    <t>Iepirkums piemērojot līguma slēgšanas tiesību piešķiršanas kārtību</t>
  </si>
  <si>
    <t>Iepirkums, kuram nepiemēro regulētās iepirkuma procedūras (PIL 8.2 pants / 8.1 pants)</t>
  </si>
  <si>
    <t>Konkursa dialogs (PIL)</t>
  </si>
  <si>
    <t>Metu konkurss (PIL)</t>
  </si>
  <si>
    <t>Metu konkurss (SPSIL)</t>
  </si>
  <si>
    <t>Sarunu procedūra, iepriekš nepublicējot paziņojumu par Līgumu (PIL)</t>
  </si>
  <si>
    <t>Sarunu procedūra, iepriekš publicējot paziņojumu par līgumu (PIL)</t>
  </si>
  <si>
    <t>Sarunu procedūra, nepublicējot dalības uzaicinājumu (SPSIL)</t>
  </si>
  <si>
    <t>Sarunu procedūra, publicējot dalības uzaicinājumu (SPSIL)</t>
  </si>
  <si>
    <t>Slēgts konkurss (PIL)</t>
  </si>
  <si>
    <t>Slēgts konkurss (SPSIL)</t>
  </si>
  <si>
    <t>Zemsliekšņa iepirkums</t>
  </si>
  <si>
    <t>Zemsliekšņa iepirkums (PIL)</t>
  </si>
  <si>
    <t>lauzts</t>
  </si>
  <si>
    <t>izpildīts</t>
  </si>
  <si>
    <t>procesā</t>
  </si>
  <si>
    <t>plānots</t>
  </si>
  <si>
    <t>patapinājuma</t>
  </si>
  <si>
    <t>būvdarbu</t>
  </si>
  <si>
    <t>piegādes</t>
  </si>
  <si>
    <t>pakalpojuma</t>
  </si>
  <si>
    <t>Līguma izpildītāja/ otrās puses veids (darba devējs/ sadarbības partneris/ cits)</t>
  </si>
  <si>
    <t>Līguma beigu datums/ amata pienākumu izpildes termiņš</t>
  </si>
  <si>
    <t>Līguma statuss
(procesā/ izpildīts/ lauzts)</t>
  </si>
  <si>
    <r>
      <t>7.5. Projekta mērķa sasniegšanas apraksts atbilstoši projekta iesniegumā plānotajam</t>
    </r>
    <r>
      <rPr>
        <sz val="12"/>
        <rFont val="Times New Roman"/>
        <family val="1"/>
        <charset val="186"/>
      </rPr>
      <t xml:space="preserve"> (</t>
    </r>
    <r>
      <rPr>
        <u/>
        <sz val="12"/>
        <rFont val="Times New Roman"/>
        <family val="1"/>
        <charset val="186"/>
      </rPr>
      <t>aizpildāms tikai noslēguma maksājuma pieprasījumā</t>
    </r>
    <r>
      <rPr>
        <sz val="12"/>
        <rFont val="Times New Roman"/>
        <family val="1"/>
        <charset val="186"/>
      </rPr>
      <t>) </t>
    </r>
  </si>
  <si>
    <t>ESF projektiem  t. sk. norādīt projekta īstenošanas laikā veikto novērtējumu par projekta īstenošanu un projekta rezultātu kvalitāti, kā arī mērķa grupas apmierinātību un informāciju par sasniegto rezultātu ilgtspējas nodrošināšanu pēc projekta īstenošanas atbilstoši projekta iesniegumā plānotajam
ERAF/KF projektiem t. sk. norādīt projekta īstenošanas laikā veikto novērtējumu par projekta īstenošanu un projekta rezultātu kvalitāti, kā arī informāciju par sasniegto rezultātu ilgtspējas nodrošināšanu pēc projekta īstenošanas atbilstoši projekta iesniegumā plānotajam</t>
  </si>
  <si>
    <r>
      <t xml:space="preserve">                                                                      </t>
    </r>
    <r>
      <rPr>
        <i/>
        <sz val="12"/>
        <rFont val="Times New Roman"/>
        <family val="1"/>
        <charset val="186"/>
      </rPr>
      <t xml:space="preserve">     </t>
    </r>
  </si>
  <si>
    <r>
      <rPr>
        <vertAlign val="superscript"/>
        <sz val="10"/>
        <rFont val="Times New Roman"/>
        <family val="1"/>
        <charset val="186"/>
      </rPr>
      <t>1</t>
    </r>
    <r>
      <rPr>
        <sz val="10"/>
        <rFont val="Times New Roman"/>
        <family val="1"/>
        <charset val="186"/>
      </rPr>
      <t xml:space="preserve"> Ja maksājuma pieprasījums tiek iesniegts Kohēzijas politikas fondu vadības informācijas sistēmā 2014.–2020. gadam vai ar e-parakstu, paraksta sadaļu neaizpilda.".</t>
    </r>
  </si>
  <si>
    <t>Sadaļa nav iesniedzama, ja MK noteikumos par SAM īstenošanu un projekta iesniegumā nav noteikta horizontālo principu rādītāju sasniegšana</t>
  </si>
  <si>
    <r>
      <t>Sadalījums pa finansējuma avotiem</t>
    </r>
    <r>
      <rPr>
        <vertAlign val="superscript"/>
        <sz val="12"/>
        <rFont val="Times New Roman"/>
        <family val="1"/>
        <charset val="186"/>
      </rPr>
      <t>3</t>
    </r>
  </si>
  <si>
    <t>Vienību skaits</t>
  </si>
  <si>
    <t>Kopējie attiecināmie izdevumi</t>
  </si>
  <si>
    <t>8.2. Vienības izmaksas standarta likmes izdevumi</t>
  </si>
  <si>
    <t>5. Izsludināto iepirkumu un noslēgto līgumu saraksti</t>
  </si>
  <si>
    <t>Pieprasījuma veids (starpposma/noslēguma)</t>
  </si>
  <si>
    <t>t.sk. pieprasītā atmaksa no Jaunatnes nodarbinātības iniciatīvas finansējuma</t>
  </si>
  <si>
    <t>8. PĀRSKATA PERIODĀ VEIKTIE IZDEVUMI</t>
  </si>
  <si>
    <r>
      <t>Vienas vienības izmaksu apmērs</t>
    </r>
    <r>
      <rPr>
        <vertAlign val="superscript"/>
        <sz val="12"/>
        <rFont val="Times New Roman"/>
        <family val="1"/>
        <charset val="186"/>
      </rPr>
      <t>2</t>
    </r>
  </si>
  <si>
    <r>
      <t>8.1. Izdevumus pamatojošo dokumentu saraksts</t>
    </r>
    <r>
      <rPr>
        <b/>
        <vertAlign val="superscript"/>
        <sz val="12"/>
        <rFont val="Times New Roman"/>
        <family val="1"/>
        <charset val="186"/>
      </rPr>
      <t>1</t>
    </r>
  </si>
  <si>
    <t>8.3. Vienreizējā maksājuma izdevumi</t>
  </si>
  <si>
    <r>
      <t>Izmaksu veids 
(vienreizējā maksājuma nosaukums)</t>
    </r>
    <r>
      <rPr>
        <vertAlign val="superscript"/>
        <sz val="12"/>
        <rFont val="Times New Roman"/>
        <family val="1"/>
        <charset val="186"/>
      </rPr>
      <t>4</t>
    </r>
  </si>
  <si>
    <r>
      <rPr>
        <vertAlign val="superscript"/>
        <sz val="10"/>
        <rFont val="Times New Roman"/>
        <family val="1"/>
        <charset val="186"/>
      </rPr>
      <t>4</t>
    </r>
    <r>
      <rPr>
        <sz val="10"/>
        <rFont val="Times New Roman"/>
        <family val="1"/>
        <charset val="186"/>
      </rPr>
      <t xml:space="preserve"> Visi vienreizējie maksājumi jānorāda atsevišķi
</t>
    </r>
    <r>
      <rPr>
        <vertAlign val="superscript"/>
        <sz val="10"/>
        <rFont val="Times New Roman"/>
        <family val="1"/>
        <charset val="186"/>
      </rPr>
      <t>5</t>
    </r>
    <r>
      <rPr>
        <sz val="10"/>
        <rFont val="Times New Roman"/>
        <family val="1"/>
        <charset val="186"/>
      </rPr>
      <t xml:space="preserve"> Aizpilda atbilstoši noteiktajai intensitātei</t>
    </r>
  </si>
  <si>
    <r>
      <t>Sadalījums pa finansējuma avotiem</t>
    </r>
    <r>
      <rPr>
        <vertAlign val="superscript"/>
        <sz val="12"/>
        <rFont val="Times New Roman"/>
        <family val="1"/>
        <charset val="186"/>
      </rPr>
      <t>5</t>
    </r>
  </si>
  <si>
    <t>8.4. Ieguldījumi natūrā</t>
  </si>
  <si>
    <r>
      <rPr>
        <vertAlign val="superscript"/>
        <sz val="10"/>
        <rFont val="Times New Roman"/>
        <family val="1"/>
        <charset val="186"/>
      </rPr>
      <t>6</t>
    </r>
    <r>
      <rPr>
        <sz val="10"/>
        <rFont val="Times New Roman"/>
        <family val="1"/>
        <charset val="186"/>
      </rPr>
      <t xml:space="preserve"> Visi ieguldījumi natūrā jānorāda atsevišķi
</t>
    </r>
    <r>
      <rPr>
        <vertAlign val="superscript"/>
        <sz val="10"/>
        <rFont val="Times New Roman"/>
        <family val="1"/>
        <charset val="186"/>
      </rPr>
      <t/>
    </r>
  </si>
  <si>
    <t>Finansējuma avots</t>
  </si>
  <si>
    <t>Summa, EUR</t>
  </si>
  <si>
    <r>
      <rPr>
        <sz val="12"/>
        <rFont val="Times New Roman"/>
        <family val="1"/>
        <charset val="186"/>
      </rPr>
      <t>Ieguldījuma natūrā veids</t>
    </r>
    <r>
      <rPr>
        <vertAlign val="superscript"/>
        <sz val="12"/>
        <rFont val="Times New Roman"/>
        <family val="1"/>
        <charset val="186"/>
      </rPr>
      <t>4</t>
    </r>
  </si>
  <si>
    <r>
      <t>Maksājuma mērķis</t>
    </r>
    <r>
      <rPr>
        <vertAlign val="superscript"/>
        <sz val="12"/>
        <rFont val="Times New Roman"/>
        <family val="1"/>
        <charset val="186"/>
      </rPr>
      <t>1</t>
    </r>
  </si>
  <si>
    <r>
      <t>Konta turētājs</t>
    </r>
    <r>
      <rPr>
        <vertAlign val="superscript"/>
        <sz val="12"/>
        <rFont val="Times New Roman"/>
        <family val="1"/>
        <charset val="186"/>
      </rPr>
      <t>2</t>
    </r>
  </si>
  <si>
    <r>
      <t>Eiropas Savienības fonda finansējuma saņēmējs</t>
    </r>
    <r>
      <rPr>
        <vertAlign val="superscript"/>
        <sz val="12"/>
        <rFont val="Times New Roman"/>
        <family val="1"/>
        <charset val="186"/>
      </rPr>
      <t>3</t>
    </r>
  </si>
  <si>
    <r>
      <rPr>
        <vertAlign val="superscript"/>
        <sz val="11"/>
        <rFont val="Times New Roman"/>
        <family val="1"/>
        <charset val="186"/>
      </rPr>
      <t>1</t>
    </r>
    <r>
      <rPr>
        <sz val="11"/>
        <rFont val="Times New Roman"/>
        <family val="1"/>
        <charset val="186"/>
      </rPr>
      <t xml:space="preserve"> Norāda tikai gadījumā, ja finansējuma saņēmējs vēlas saņemt sadalītu maksājumu uz diviem kontiem. Piem., atmaksa par tiešajiem izdevumiem. Šādā gadījumā pie otrā konta maksājuma mērķī norāda: atmaksa par netiešajiem izdevumiem.</t>
    </r>
  </si>
  <si>
    <r>
      <rPr>
        <vertAlign val="superscript"/>
        <sz val="11"/>
        <rFont val="Times New Roman"/>
        <family val="1"/>
        <charset val="186"/>
      </rPr>
      <t>2</t>
    </r>
    <r>
      <rPr>
        <sz val="11"/>
        <rFont val="Times New Roman"/>
        <family val="1"/>
        <charset val="186"/>
      </rPr>
      <t xml:space="preserve"> Otrs konts jānorāda gadījumā, ja finansējuma saņēmējs vēlas saņemt sadalītu maksājumu uz diviem kontiem, piem., uz vienu kontu - atmaksu par tiešajiem izdevumiem, uz otro kontu - atmaksu par netiešajiem izdevumiem</t>
    </r>
  </si>
  <si>
    <r>
      <rPr>
        <vertAlign val="superscript"/>
        <sz val="11"/>
        <rFont val="Times New Roman"/>
        <family val="1"/>
        <charset val="186"/>
      </rPr>
      <t xml:space="preserve">3 </t>
    </r>
    <r>
      <rPr>
        <sz val="11"/>
        <rFont val="Times New Roman"/>
        <family val="1"/>
        <charset val="186"/>
      </rPr>
      <t>Ja maksājuma pieprasījums tiek iesniegts Kohēzijas politikas fondu vadības informācijas sistēmā 2014.–2020.gadam vai ar e-parakstu, paraksta sadaļu neaizpilda.</t>
    </r>
  </si>
  <si>
    <t>Informācija 3.2. sadaļā norādāma no projekta sākuma vai atbilstoši MK noteikumos par SAM īstenošanu no atbalstāmo darbību uzsākšanas brīža</t>
  </si>
  <si>
    <r>
      <t>5.1. Izsludinātie iepirkumi un noslēgtie iepirkuma līgumi līdz pārskata perioda beigām</t>
    </r>
    <r>
      <rPr>
        <sz val="12"/>
        <rFont val="Times New Roman"/>
        <family val="1"/>
      </rPr>
      <t xml:space="preserve"> (t.sk. zemsliekšņa iepirkumi)</t>
    </r>
    <r>
      <rPr>
        <vertAlign val="superscript"/>
        <sz val="12"/>
        <rFont val="Times New Roman"/>
        <family val="1"/>
      </rPr>
      <t>1</t>
    </r>
  </si>
  <si>
    <t>Informācija par līgumiem aizpildāma no projekta sākuma vai atbilstoši MK noteikumos par SAM īstenošanu no atbalstāmo darbību uzsākšanas brīža</t>
  </si>
  <si>
    <r>
      <t>5.2. Citi noslēgtie līgumi līdz pārskata perioda beigām</t>
    </r>
    <r>
      <rPr>
        <b/>
        <vertAlign val="superscript"/>
        <sz val="12"/>
        <rFont val="Times New Roman"/>
        <family val="1"/>
      </rPr>
      <t>1</t>
    </r>
  </si>
  <si>
    <t>(piemēram., aktīvo nodarbinātības pasākumu pretendentu-darba devēju atlases rezultātā noslēgtie līgumi, finansējuma saņēmējā noslēgtie sadarbības līgumi ar sadarbības partneriem, zinātniekiem, pētniekiem vai citām personām, izņemot līgumus ar gala labuma guvējiem ERAF projektos)</t>
  </si>
  <si>
    <t>Darbinieka/ ierēdņa
vārds, uzvārds</t>
  </si>
  <si>
    <r>
      <rPr>
        <vertAlign val="superscript"/>
        <sz val="10"/>
        <rFont val="Times New Roman"/>
        <family val="1"/>
        <charset val="186"/>
      </rPr>
      <t>1</t>
    </r>
    <r>
      <rPr>
        <sz val="10"/>
        <rFont val="Times New Roman"/>
        <family val="1"/>
        <charset val="186"/>
      </rPr>
      <t xml:space="preserve"> Maksājuma pieprasījuma 9. sadaļā norādītās summas var atšķirties no sadarbības iestādes reāli apstiprināto attiecināmo izdevumu summas, ja Eiropas Savienības fonda finansējuma saņēmējam nav informācijas par sadarbības iestādes iepriekšējā maksājuma pieprasījumā apstiprinātajiem attiecināmajiem izdevumiem.
</t>
    </r>
    <r>
      <rPr>
        <vertAlign val="superscript"/>
        <sz val="10"/>
        <rFont val="Times New Roman"/>
        <family val="1"/>
        <charset val="186"/>
      </rPr>
      <t>2</t>
    </r>
    <r>
      <rPr>
        <sz val="10"/>
        <rFont val="Times New Roman"/>
        <family val="1"/>
        <charset val="186"/>
      </rPr>
      <t xml:space="preserve"> Norāda informāciju par sadarbības iestādes apstiprinātajiem iepriekšējo maksājuma pieprasījumu attiecināmajiem izdevumiem. Ja Eiropas Savienības fonda finansējuma saņēmējs vēl nav saņēmis informāciju par kādu sadarbības iestādes apstiprināto iepriekšējo maksājuma pieprasījumu attiecināmo izdevumu summu (vai summas daļu), ailē norāda iepriekš apstiprināto attiecināmo izdevumu summu un vēl neapstiprināto pieprasīto attiecināmo izdevumu summu
</t>
    </r>
    <r>
      <rPr>
        <vertAlign val="superscript"/>
        <sz val="10"/>
        <rFont val="Times New Roman"/>
        <family val="1"/>
        <charset val="186"/>
      </rPr>
      <t>3</t>
    </r>
    <r>
      <rPr>
        <sz val="10"/>
        <rFont val="Times New Roman"/>
        <family val="1"/>
        <charset val="186"/>
      </rPr>
      <t xml:space="preserve"> visus projekta īstenošanas laikā gūtos ieņēmumus norāda noslēguma makasājuma pieprasījumā
</t>
    </r>
    <r>
      <rPr>
        <vertAlign val="superscript"/>
        <sz val="10"/>
        <rFont val="Times New Roman"/>
        <family val="1"/>
        <charset val="186"/>
      </rPr>
      <t>4</t>
    </r>
    <r>
      <rPr>
        <sz val="10"/>
        <rFont val="Times New Roman"/>
        <family val="1"/>
        <charset val="186"/>
      </rPr>
      <t xml:space="preserve"> norāda, ja projektā ir paredzēti ieguldījumi natūrā</t>
    </r>
  </si>
  <si>
    <r>
      <t>t.sk. ieguldījumi natūrā</t>
    </r>
    <r>
      <rPr>
        <vertAlign val="superscript"/>
        <sz val="12"/>
        <rFont val="Times New Roman"/>
        <family val="1"/>
        <charset val="186"/>
      </rPr>
      <t>4</t>
    </r>
  </si>
  <si>
    <r>
      <t>Gūtie ieņēmumi</t>
    </r>
    <r>
      <rPr>
        <b/>
        <vertAlign val="superscript"/>
        <sz val="12"/>
        <rFont val="Times New Roman"/>
        <family val="1"/>
        <charset val="186"/>
      </rPr>
      <t>3</t>
    </r>
  </si>
  <si>
    <t>Lūdzam norādīt informāciju no projekta sākuma vai atbistoši MK noteikumos par SAM īstenošanu no atbalstāmo darbību uzsākšanas brīža par pamatlīdzekļiem, kas radīti vai iepirkti projektā, daļēji vai pilnībā izmantojot Eiropas Savienības fondu finansējumu:</t>
  </si>
  <si>
    <t>Ja projekta ieviešanas laikā ir radušies riski vai konstatētas problēmas (piemēram, konstatēts interešu konflikts, problēmas ar rādītāju apguvi, iepirkumiem, tehniska, finansiāla vai juridiska rakstura problēmas, kontrolējošo iestāžu auditu/pārbaužu konstatējumi, par kurām sadarbības iestāde nav informēta), lūdzam iekļaut šo informāciju tabulā, grupējot pēc risku/problēmu veida:</t>
  </si>
  <si>
    <t>Darba alga mēnesī vai stundas tarifa likme</t>
  </si>
  <si>
    <t>Tabulu aizpilda, ja projektā ir paredzēti vienības izmaksas standarta likmes izdevumi. Ja šādi izdevumi nav paredzēti, tabulu neiesniedz.</t>
  </si>
  <si>
    <t>Tabulu aizpilda, ja projektā ir paredzēti vienreizējie maksājumi. Ja šādi izdevumi nav paredzēti, tabulu neiesniedz.</t>
  </si>
  <si>
    <t>Tabulu aizpilda, ja projektā ir paredzēti ieguldījumi natūrā.  Ja ieguldījumi natūrā nav paredzēti, tabulu neiesniedz.</t>
  </si>
  <si>
    <t>Pamatlīdzekli ieraksta tabulā tad, kad ir saņemts un parakstīts pieņemšanas nodošanas akts/pavadzīme par piegādi, 5. un 7. kolonnā ierakstot piezīmi "n/a". Kad pamalīdzeklis tiek paņemts uzskaitē, iesniedzot kārtējo maksājuma pieprasījumu, 5. un 7. kolonnā ieraksta attiecīgo informāciju.
 Ja projektā nav paredzēts iepirkt vai radīt pamatlīdzekļus, tabulu neiesniedz.</t>
  </si>
  <si>
    <r>
      <t>Iepriekšējos pieprasījumos apstiprinātie attiecināmie izdevumi</t>
    </r>
    <r>
      <rPr>
        <vertAlign val="superscript"/>
        <sz val="12"/>
        <rFont val="Times New Roman"/>
        <family val="1"/>
        <charset val="186"/>
      </rPr>
      <t>2</t>
    </r>
  </si>
  <si>
    <t>Iepirkuma līguma statuss
(plānots/ procesā/ izpildīts/ lauzts)</t>
  </si>
  <si>
    <t>10) pārskata perioda attiecināmajos izdevumos norādītā informācija ir patiesa, un izdevumos iekļautā PVN summa nav atskaitīta kā priekšnodoklis Pievienotās vērtības nodokļa likuma XI nodaļā noteiktajā kārtībā.</t>
  </si>
  <si>
    <t xml:space="preserve">9) esmu informējis gala saņēmēju, ka tā personas dati tiks apstrādāti saskaņā ar Fizisko personu datu aizsardzības likumā noteiktajām prasībām un tas nav iebildis iesniegto datu apstrādei (ja attiecināms uz projektu);                                                                </t>
  </si>
  <si>
    <t>Uz projektu attiecināmā summa ar PVN</t>
  </si>
  <si>
    <t xml:space="preserve">Informācija 7. sadaļā norādāma no projekta sākuma vai atbilstoši MK noteikumos par SAM īstenošanu no atbalstāmo darbību uzsākšanas brīža. </t>
  </si>
  <si>
    <r>
      <t xml:space="preserve">Informācija 7. sadaļā norādāma no projekta sākuma vai atbilstoši MK noteikumos par SAM īstenošanu no atbalstāmo darbību uzsākšanas brīža. </t>
    </r>
    <r>
      <rPr>
        <sz val="10"/>
        <color rgb="FFFF0000"/>
        <rFont val="Times New Roman"/>
        <family val="1"/>
        <charset val="186"/>
      </rPr>
      <t xml:space="preserve"> </t>
    </r>
  </si>
  <si>
    <t xml:space="preserve">Informācija 7. sadaļā norādāma no projekta sākuma vai atbilstoši MK noteikumos par SAM īstenošanu no atbalstāmo darbību uzsākšanas brīža.  </t>
  </si>
  <si>
    <t>Sasniegto rādītāju norādīt konkrētajā pārskata periodā skaitliskā izteiksmē, nesummējot ar iepriekšējā pārskata periodā sasniegto rezultātu.</t>
  </si>
  <si>
    <t xml:space="preserve">Sasniegto rādītāju norādīt konkrētajā pārskata periodā skaitliskā izteiksmē, nesummējot ar iepriekšējā pārskata periodā sasniegto rezultātu. </t>
  </si>
  <si>
    <r>
      <t>Sadalījums pa finansējuma avotiem</t>
    </r>
    <r>
      <rPr>
        <vertAlign val="superscript"/>
        <sz val="12"/>
        <rFont val="Times New Roman"/>
        <family val="1"/>
        <charset val="186"/>
      </rPr>
      <t>2</t>
    </r>
  </si>
  <si>
    <r>
      <t>EKK</t>
    </r>
    <r>
      <rPr>
        <vertAlign val="superscript"/>
        <sz val="12"/>
        <rFont val="Times New Roman"/>
        <family val="1"/>
        <charset val="186"/>
      </rPr>
      <t>3</t>
    </r>
    <r>
      <rPr>
        <sz val="12"/>
        <rFont val="Times New Roman"/>
        <family val="1"/>
        <charset val="186"/>
      </rPr>
      <t xml:space="preserve">
(K - kapitālie izdevumi; P - pārējie izdevumi)</t>
    </r>
  </si>
  <si>
    <t xml:space="preserve">kopējā summa </t>
  </si>
  <si>
    <t>kopējie uz projektu attiecināmie izdevumi</t>
  </si>
  <si>
    <r>
      <rPr>
        <vertAlign val="superscript"/>
        <sz val="10"/>
        <rFont val="Times New Roman"/>
        <family val="1"/>
        <charset val="186"/>
      </rPr>
      <t>1</t>
    </r>
    <r>
      <rPr>
        <sz val="10"/>
        <rFont val="Times New Roman"/>
        <family val="1"/>
        <charset val="186"/>
      </rPr>
      <t xml:space="preserve"> Finansējuma saņēmēji, kuru projektiem tiek piemērota netiešo izmaksu nemainīgā likme, aizpilda šo tabulu par tiešajiem attiecināmajiem izdevumiem, izņemot tos izdevumus, kam piemērotas vienkāršotās izmaksas.
</t>
    </r>
    <r>
      <rPr>
        <vertAlign val="superscript"/>
        <sz val="10"/>
        <rFont val="Times New Roman"/>
        <family val="1"/>
        <charset val="186"/>
      </rPr>
      <t>2</t>
    </r>
    <r>
      <rPr>
        <sz val="10"/>
        <rFont val="Times New Roman"/>
        <family val="1"/>
        <charset val="186"/>
      </rPr>
      <t xml:space="preserve"> Aizpilda, ja MK noteikumos par SAM īstenošanu dažādām izdevumu pozīcijām ir noteikta atšķirīga intensitāte.
</t>
    </r>
    <r>
      <rPr>
        <vertAlign val="superscript"/>
        <sz val="10"/>
        <rFont val="Times New Roman"/>
        <family val="1"/>
        <charset val="186"/>
      </rPr>
      <t>3</t>
    </r>
    <r>
      <rPr>
        <sz val="10"/>
        <rFont val="Times New Roman"/>
        <family val="1"/>
        <charset val="186"/>
      </rPr>
      <t xml:space="preserve"> Aizpilda pašvaldību, pašvaldību padotības iestāžu, no valsts budžeta daļēji finansētu atvasinātu publisku personu (izņemot plānošanas reģionus) un budžeta nefinansētu iestāžu projektos.</t>
    </r>
  </si>
  <si>
    <r>
      <rPr>
        <vertAlign val="superscript"/>
        <sz val="10"/>
        <rFont val="Times New Roman"/>
        <family val="1"/>
        <charset val="186"/>
      </rPr>
      <t>1</t>
    </r>
    <r>
      <rPr>
        <sz val="10"/>
        <rFont val="Times New Roman"/>
        <family val="1"/>
        <charset val="186"/>
      </rPr>
      <t xml:space="preserve"> Tabulā nav jāiekļauj tie iepirkumi un iepirkumu līgumi, kuri attiecas uz projekta izmaksām, kam piemēro vienkāršotās izmaksas. </t>
    </r>
  </si>
  <si>
    <t>Līguma Nr. (atbilstoši šī MP 5.1.tabulas 15.kolonnā vai 5.2.tabulas 12.kolonnā norādītājam</t>
  </si>
  <si>
    <t xml:space="preserve">      </t>
  </si>
  <si>
    <t>t.sk.
PVN kā uz projektu attiecināmie izdevumi</t>
  </si>
  <si>
    <t>Ja pārskata periodā maksājumi projektā netika veikti, jāaizpilda un jāiesniedz tikai A sadaļa (1.–2. p.), B sadaļa (3.–7. p.) un Apliecinājums (13. p.). D sadaļa ESF projektiem (11.1.–11.2. p.)  jāiesniedz reizi gadā ar projekta starpposma maksājuma pieprasījumu, ko iesniedz kā pirmo kalendāra gadā, ERAF/KF projektiem (11.3.–11.4. p.) – ar projekta noslēguma maksājuma pieprasījumu.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</si>
</sst>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00_);_(* \(#,##0.00\);_(* &quot;-&quot;??_);_(@_)"/>
    <numFmt numFmtId="165" formatCode="dd\-mmm\-yyyy"/>
  </numFmts>
  <fonts count="55" x14ac:knownFonts="1">
    <font>
      <sz val="10"/>
      <name val="Arial"/>
    </font>
    <font>
      <sz val="10"/>
      <name val="Arial"/>
      <family val="2"/>
      <charset val="186"/>
    </font>
    <font>
      <b/>
      <sz val="12"/>
      <name val="Times New Roman"/>
      <family val="1"/>
    </font>
    <font>
      <sz val="10"/>
      <name val="Times New Roman"/>
      <family val="1"/>
    </font>
    <font>
      <sz val="8"/>
      <name val="Times New Roman"/>
      <family val="1"/>
    </font>
    <font>
      <u/>
      <sz val="10"/>
      <color indexed="12"/>
      <name val="Arial"/>
      <family val="2"/>
      <charset val="186"/>
    </font>
    <font>
      <sz val="10"/>
      <name val="Arial"/>
      <family val="2"/>
      <charset val="186"/>
    </font>
    <font>
      <sz val="10"/>
      <name val="Times New Roman"/>
      <family val="1"/>
      <charset val="186"/>
    </font>
    <font>
      <sz val="12"/>
      <name val="Times New Roman"/>
      <family val="1"/>
      <charset val="186"/>
    </font>
    <font>
      <b/>
      <sz val="12"/>
      <name val="Times New Roman"/>
      <family val="1"/>
      <charset val="186"/>
    </font>
    <font>
      <b/>
      <sz val="10"/>
      <name val="Times New Roman"/>
      <family val="1"/>
      <charset val="186"/>
    </font>
    <font>
      <sz val="11"/>
      <name val="Times New Roman"/>
      <family val="1"/>
      <charset val="186"/>
    </font>
    <font>
      <vertAlign val="superscript"/>
      <sz val="12"/>
      <name val="Times New Roman"/>
      <family val="1"/>
      <charset val="186"/>
    </font>
    <font>
      <b/>
      <vertAlign val="superscript"/>
      <sz val="12"/>
      <name val="Times New Roman"/>
      <family val="1"/>
      <charset val="186"/>
    </font>
    <font>
      <i/>
      <sz val="10"/>
      <name val="Times New Roman"/>
      <family val="1"/>
      <charset val="186"/>
    </font>
    <font>
      <b/>
      <sz val="11"/>
      <name val="Times New Roman"/>
      <family val="1"/>
      <charset val="186"/>
    </font>
    <font>
      <sz val="11"/>
      <color indexed="10"/>
      <name val="Times New Roman"/>
      <family val="1"/>
      <charset val="186"/>
    </font>
    <font>
      <sz val="10"/>
      <name val="Arial"/>
      <family val="2"/>
    </font>
    <font>
      <sz val="10"/>
      <color indexed="10"/>
      <name val="Times New Roman"/>
      <family val="1"/>
      <charset val="186"/>
    </font>
    <font>
      <b/>
      <sz val="18"/>
      <name val="Times New Roman"/>
      <family val="1"/>
      <charset val="186"/>
    </font>
    <font>
      <sz val="8"/>
      <name val="Times New Roman"/>
      <family val="1"/>
      <charset val="186"/>
    </font>
    <font>
      <vertAlign val="superscript"/>
      <sz val="10"/>
      <name val="Times New Roman"/>
      <family val="1"/>
      <charset val="186"/>
    </font>
    <font>
      <b/>
      <sz val="16"/>
      <name val="Times New Roman"/>
      <family val="1"/>
      <charset val="186"/>
    </font>
    <font>
      <sz val="8"/>
      <name val="Arial"/>
      <family val="2"/>
      <charset val="186"/>
    </font>
    <font>
      <u/>
      <sz val="12"/>
      <name val="Times New Roman"/>
      <family val="1"/>
      <charset val="186"/>
    </font>
    <font>
      <i/>
      <sz val="12"/>
      <name val="Times New Roman"/>
      <family val="1"/>
      <charset val="186"/>
    </font>
    <font>
      <b/>
      <sz val="10"/>
      <name val="Arial"/>
      <family val="2"/>
      <charset val="186"/>
    </font>
    <font>
      <sz val="12"/>
      <name val="Times New Roman"/>
      <family val="1"/>
    </font>
    <font>
      <b/>
      <sz val="10"/>
      <name val="Times New Roman"/>
      <family val="1"/>
    </font>
    <font>
      <vertAlign val="superscript"/>
      <sz val="11"/>
      <name val="Times New Roman"/>
      <family val="1"/>
      <charset val="186"/>
    </font>
    <font>
      <sz val="12"/>
      <name val="Arial"/>
      <family val="2"/>
      <charset val="186"/>
    </font>
    <font>
      <vertAlign val="superscript"/>
      <sz val="12"/>
      <color indexed="8"/>
      <name val="Times New Roman"/>
      <family val="1"/>
      <charset val="186"/>
    </font>
    <font>
      <sz val="14"/>
      <name val="Times New Roman"/>
      <family val="1"/>
      <charset val="186"/>
    </font>
    <font>
      <strike/>
      <sz val="11"/>
      <name val="Cambria"/>
      <family val="1"/>
      <charset val="186"/>
    </font>
    <font>
      <sz val="8"/>
      <color indexed="8"/>
      <name val="Times New Roman"/>
      <family val="1"/>
      <charset val="186"/>
    </font>
    <font>
      <sz val="10"/>
      <color indexed="8"/>
      <name val="Times New Roman"/>
      <family val="1"/>
      <charset val="186"/>
    </font>
    <font>
      <sz val="12"/>
      <color indexed="8"/>
      <name val="Times New Roman"/>
      <family val="1"/>
      <charset val="186"/>
    </font>
    <font>
      <sz val="11"/>
      <color indexed="8"/>
      <name val="Times New Roman"/>
      <family val="1"/>
      <charset val="186"/>
    </font>
    <font>
      <b/>
      <sz val="11"/>
      <color indexed="8"/>
      <name val="Times New Roman"/>
      <family val="1"/>
      <charset val="186"/>
    </font>
    <font>
      <b/>
      <sz val="12"/>
      <color indexed="8"/>
      <name val="Times New Roman"/>
      <family val="1"/>
      <charset val="186"/>
    </font>
    <font>
      <b/>
      <sz val="16"/>
      <color indexed="8"/>
      <name val="Times New Roman"/>
      <family val="1"/>
      <charset val="186"/>
    </font>
    <font>
      <sz val="10"/>
      <color indexed="10"/>
      <name val="Arial"/>
      <family val="2"/>
      <charset val="186"/>
    </font>
    <font>
      <sz val="10"/>
      <color indexed="10"/>
      <name val="Times New Roman"/>
      <family val="1"/>
    </font>
    <font>
      <sz val="10"/>
      <color indexed="10"/>
      <name val="Times New Roman"/>
      <family val="1"/>
      <charset val="186"/>
    </font>
    <font>
      <sz val="8"/>
      <color indexed="10"/>
      <name val="Times New Roman"/>
      <family val="1"/>
    </font>
    <font>
      <sz val="10"/>
      <color indexed="63"/>
      <name val="Times New Roman"/>
      <family val="1"/>
      <charset val="186"/>
    </font>
    <font>
      <sz val="10"/>
      <color indexed="63"/>
      <name val="Times New Roman"/>
      <family val="1"/>
      <charset val="186"/>
    </font>
    <font>
      <sz val="12"/>
      <color indexed="10"/>
      <name val="Times New Roman"/>
      <family val="1"/>
      <charset val="186"/>
    </font>
    <font>
      <sz val="10"/>
      <color indexed="8"/>
      <name val="Arial"/>
      <family val="2"/>
      <charset val="186"/>
    </font>
    <font>
      <b/>
      <sz val="13"/>
      <color indexed="8"/>
      <name val="Times New Roman"/>
      <family val="1"/>
      <charset val="186"/>
    </font>
    <font>
      <sz val="8"/>
      <name val="Arial"/>
      <family val="2"/>
      <charset val="186"/>
    </font>
    <font>
      <vertAlign val="superscript"/>
      <sz val="12"/>
      <name val="Times New Roman"/>
      <family val="1"/>
    </font>
    <font>
      <b/>
      <vertAlign val="superscript"/>
      <sz val="12"/>
      <name val="Times New Roman"/>
      <family val="1"/>
    </font>
    <font>
      <sz val="10"/>
      <color rgb="FFFF0000"/>
      <name val="Times New Roman"/>
      <family val="1"/>
      <charset val="186"/>
    </font>
    <font>
      <sz val="13"/>
      <name val="Times New Roman"/>
      <family val="1"/>
      <charset val="186"/>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style="medium">
        <color indexed="8"/>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8"/>
      </left>
      <right style="medium">
        <color indexed="8"/>
      </right>
      <top/>
      <bottom/>
      <diagonal/>
    </border>
    <border>
      <left style="medium">
        <color indexed="64"/>
      </left>
      <right/>
      <top style="medium">
        <color indexed="64"/>
      </top>
      <bottom style="medium">
        <color indexed="8"/>
      </bottom>
      <diagonal/>
    </border>
    <border>
      <left style="medium">
        <color indexed="64"/>
      </left>
      <right/>
      <top/>
      <bottom style="medium">
        <color indexed="8"/>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64"/>
      </top>
      <bottom/>
      <diagonal/>
    </border>
    <border>
      <left/>
      <right style="medium">
        <color indexed="8"/>
      </right>
      <top style="medium">
        <color indexed="64"/>
      </top>
      <bottom/>
      <diagonal/>
    </border>
    <border>
      <left/>
      <right/>
      <top style="medium">
        <color indexed="64"/>
      </top>
      <bottom style="thin">
        <color indexed="64"/>
      </bottom>
      <diagonal/>
    </border>
    <border>
      <left style="medium">
        <color indexed="8"/>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diagonal/>
    </border>
    <border>
      <left style="medium">
        <color indexed="64"/>
      </left>
      <right/>
      <top style="thin">
        <color indexed="64"/>
      </top>
      <bottom/>
      <diagonal/>
    </border>
  </borders>
  <cellStyleXfs count="9">
    <xf numFmtId="0" fontId="0" fillId="0" borderId="0"/>
    <xf numFmtId="164"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alignment vertical="top"/>
      <protection locked="0"/>
    </xf>
    <xf numFmtId="0" fontId="17" fillId="0" borderId="0"/>
    <xf numFmtId="0" fontId="1" fillId="0" borderId="0"/>
    <xf numFmtId="0" fontId="6" fillId="0" borderId="0"/>
    <xf numFmtId="0" fontId="1" fillId="0" borderId="0"/>
    <xf numFmtId="43" fontId="1" fillId="0" borderId="0" applyFont="0" applyFill="0" applyBorder="0" applyAlignment="0" applyProtection="0"/>
  </cellStyleXfs>
  <cellXfs count="844">
    <xf numFmtId="0" fontId="0" fillId="0" borderId="0" xfId="0"/>
    <xf numFmtId="0" fontId="7" fillId="0" borderId="0" xfId="6" applyFont="1" applyAlignment="1">
      <alignment vertical="center"/>
    </xf>
    <xf numFmtId="0" fontId="8" fillId="2" borderId="0" xfId="6" applyFont="1" applyFill="1" applyBorder="1" applyAlignment="1" applyProtection="1">
      <alignment horizontal="left" vertical="center"/>
      <protection hidden="1"/>
    </xf>
    <xf numFmtId="4" fontId="11" fillId="2" borderId="1" xfId="6" applyNumberFormat="1" applyFont="1" applyFill="1" applyBorder="1" applyAlignment="1">
      <alignment vertical="center" wrapText="1"/>
    </xf>
    <xf numFmtId="2" fontId="7" fillId="0" borderId="0" xfId="6" applyNumberFormat="1" applyFont="1" applyAlignment="1">
      <alignment vertical="center"/>
    </xf>
    <xf numFmtId="0" fontId="11" fillId="0" borderId="1" xfId="0" applyFont="1" applyBorder="1" applyAlignment="1">
      <alignment vertical="center"/>
    </xf>
    <xf numFmtId="4" fontId="16" fillId="0" borderId="1" xfId="6" applyNumberFormat="1" applyFont="1" applyFill="1" applyBorder="1" applyAlignment="1">
      <alignment vertical="center" wrapText="1"/>
    </xf>
    <xf numFmtId="0" fontId="16" fillId="0" borderId="1" xfId="6" applyNumberFormat="1" applyFont="1" applyFill="1" applyBorder="1" applyAlignment="1">
      <alignment horizontal="center" vertical="center" wrapText="1"/>
    </xf>
    <xf numFmtId="0" fontId="16" fillId="0" borderId="1" xfId="6" applyNumberFormat="1" applyFont="1" applyFill="1" applyBorder="1" applyAlignment="1">
      <alignment vertical="center" wrapText="1"/>
    </xf>
    <xf numFmtId="0" fontId="9" fillId="0" borderId="0" xfId="6" applyFont="1" applyBorder="1" applyAlignment="1">
      <alignment horizontal="left" vertical="center"/>
    </xf>
    <xf numFmtId="0" fontId="7" fillId="0" borderId="0" xfId="6" applyFont="1" applyBorder="1" applyAlignment="1">
      <alignment vertical="center"/>
    </xf>
    <xf numFmtId="0" fontId="10" fillId="0" borderId="0" xfId="3" applyFont="1" applyBorder="1" applyAlignment="1" applyProtection="1">
      <alignment horizontal="center" vertical="center"/>
    </xf>
    <xf numFmtId="0" fontId="11" fillId="0" borderId="2" xfId="0" applyFont="1" applyBorder="1" applyAlignment="1">
      <alignment vertical="center"/>
    </xf>
    <xf numFmtId="4" fontId="16" fillId="0" borderId="3" xfId="6" applyNumberFormat="1" applyFont="1" applyFill="1" applyBorder="1" applyAlignment="1">
      <alignment vertical="center" wrapText="1"/>
    </xf>
    <xf numFmtId="0" fontId="16" fillId="0" borderId="3" xfId="6" applyNumberFormat="1" applyFont="1" applyFill="1" applyBorder="1" applyAlignment="1">
      <alignment horizontal="center" vertical="center" wrapText="1"/>
    </xf>
    <xf numFmtId="0" fontId="16" fillId="0" borderId="3" xfId="6" applyNumberFormat="1" applyFont="1" applyFill="1" applyBorder="1" applyAlignment="1">
      <alignment vertical="center" wrapText="1"/>
    </xf>
    <xf numFmtId="0" fontId="7" fillId="0" borderId="0" xfId="4" applyFont="1" applyFill="1" applyAlignment="1">
      <alignment vertical="center" wrapText="1"/>
    </xf>
    <xf numFmtId="0" fontId="11" fillId="0" borderId="0" xfId="0" applyFont="1" applyFill="1" applyAlignment="1">
      <alignment horizontal="left"/>
    </xf>
    <xf numFmtId="0" fontId="7" fillId="0" borderId="0" xfId="0" applyFont="1"/>
    <xf numFmtId="0" fontId="9" fillId="0" borderId="0" xfId="0" applyFont="1" applyAlignment="1">
      <alignment horizontal="left" vertical="top"/>
    </xf>
    <xf numFmtId="0" fontId="9" fillId="0" borderId="0" xfId="6" applyFont="1" applyAlignment="1">
      <alignment horizontal="left" vertical="top"/>
    </xf>
    <xf numFmtId="0" fontId="9" fillId="0" borderId="0" xfId="0" applyFont="1"/>
    <xf numFmtId="0" fontId="7" fillId="0" borderId="0" xfId="0" applyFont="1" applyAlignment="1"/>
    <xf numFmtId="0" fontId="7" fillId="0" borderId="4" xfId="0" applyFont="1" applyBorder="1" applyAlignment="1">
      <alignment vertical="center" wrapText="1"/>
    </xf>
    <xf numFmtId="0" fontId="7" fillId="0" borderId="1" xfId="0" applyFont="1" applyBorder="1" applyAlignment="1">
      <alignment vertical="center" wrapText="1"/>
    </xf>
    <xf numFmtId="0" fontId="7" fillId="0" borderId="3" xfId="0" applyFont="1" applyBorder="1" applyAlignment="1">
      <alignment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0" xfId="0" applyFont="1" applyFill="1"/>
    <xf numFmtId="0" fontId="7" fillId="0" borderId="0" xfId="0" applyFont="1" applyFill="1" applyBorder="1"/>
    <xf numFmtId="0" fontId="8" fillId="0" borderId="0" xfId="0" applyFont="1" applyAlignment="1">
      <alignment horizontal="justify"/>
    </xf>
    <xf numFmtId="0" fontId="8" fillId="0" borderId="0" xfId="0" applyFont="1" applyFill="1" applyAlignment="1">
      <alignment horizontal="justify" vertical="top" wrapText="1"/>
    </xf>
    <xf numFmtId="0" fontId="8" fillId="0" borderId="0" xfId="0" applyFont="1" applyAlignment="1">
      <alignment horizontal="center"/>
    </xf>
    <xf numFmtId="0" fontId="7" fillId="0" borderId="10" xfId="0" applyFont="1" applyBorder="1" applyAlignment="1">
      <alignment horizontal="center" vertical="center" wrapText="1"/>
    </xf>
    <xf numFmtId="0" fontId="22" fillId="0" borderId="0" xfId="0" applyFont="1" applyAlignment="1">
      <alignment horizontal="left" vertical="top"/>
    </xf>
    <xf numFmtId="0" fontId="7" fillId="0" borderId="11" xfId="0" applyFont="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0" fontId="22" fillId="0" borderId="0" xfId="6" applyFont="1" applyAlignment="1">
      <alignment horizontal="left" vertical="top"/>
    </xf>
    <xf numFmtId="0" fontId="11" fillId="0" borderId="9" xfId="0" applyFont="1" applyBorder="1" applyAlignment="1">
      <alignment vertical="center"/>
    </xf>
    <xf numFmtId="4" fontId="11" fillId="2" borderId="2" xfId="6" applyNumberFormat="1" applyFont="1" applyFill="1" applyBorder="1" applyAlignment="1">
      <alignment vertical="center" wrapText="1"/>
    </xf>
    <xf numFmtId="3" fontId="16" fillId="0" borderId="9" xfId="6" applyNumberFormat="1" applyFont="1" applyFill="1" applyBorder="1" applyAlignment="1">
      <alignment horizontal="center" vertical="center" wrapText="1"/>
    </xf>
    <xf numFmtId="4" fontId="11" fillId="2" borderId="15" xfId="6" applyNumberFormat="1" applyFont="1" applyFill="1" applyBorder="1" applyAlignment="1">
      <alignment vertical="center" wrapText="1"/>
    </xf>
    <xf numFmtId="4" fontId="11" fillId="2" borderId="3" xfId="6" applyNumberFormat="1" applyFont="1" applyFill="1" applyBorder="1" applyAlignment="1">
      <alignment vertical="center" wrapText="1"/>
    </xf>
    <xf numFmtId="3" fontId="16" fillId="0" borderId="14" xfId="6" applyNumberFormat="1" applyFont="1" applyFill="1" applyBorder="1" applyAlignment="1">
      <alignment horizontal="center" vertical="center" wrapText="1"/>
    </xf>
    <xf numFmtId="0" fontId="9" fillId="0" borderId="16" xfId="6" applyFont="1" applyBorder="1" applyAlignment="1">
      <alignment horizontal="center" vertical="center" wrapText="1"/>
    </xf>
    <xf numFmtId="0" fontId="9" fillId="0" borderId="17" xfId="6" applyFont="1" applyBorder="1" applyAlignment="1">
      <alignment horizontal="center" vertical="center" wrapText="1"/>
    </xf>
    <xf numFmtId="0" fontId="9" fillId="0" borderId="17" xfId="3" applyFont="1" applyBorder="1" applyAlignment="1" applyProtection="1">
      <alignment horizontal="center" vertical="center" wrapText="1"/>
    </xf>
    <xf numFmtId="0" fontId="9" fillId="0" borderId="18" xfId="6" applyFont="1" applyBorder="1" applyAlignment="1">
      <alignment horizontal="center" vertical="center" wrapText="1"/>
    </xf>
    <xf numFmtId="0" fontId="11" fillId="0" borderId="19" xfId="0" applyFont="1" applyBorder="1" applyAlignment="1">
      <alignment vertical="center"/>
    </xf>
    <xf numFmtId="0" fontId="11" fillId="0" borderId="20" xfId="0" applyFont="1" applyBorder="1" applyAlignment="1">
      <alignment vertical="center"/>
    </xf>
    <xf numFmtId="0" fontId="11" fillId="0" borderId="21" xfId="0" applyFont="1" applyBorder="1" applyAlignment="1">
      <alignment vertical="center"/>
    </xf>
    <xf numFmtId="1" fontId="11" fillId="2" borderId="16" xfId="6" applyNumberFormat="1" applyFont="1" applyFill="1" applyBorder="1" applyAlignment="1">
      <alignment horizontal="center" vertical="center" wrapText="1"/>
    </xf>
    <xf numFmtId="1" fontId="11" fillId="2" borderId="17" xfId="6" applyNumberFormat="1" applyFont="1" applyFill="1" applyBorder="1" applyAlignment="1">
      <alignment horizontal="center" vertical="center" wrapText="1"/>
    </xf>
    <xf numFmtId="1" fontId="11" fillId="0" borderId="17" xfId="6" applyNumberFormat="1" applyFont="1" applyFill="1" applyBorder="1" applyAlignment="1">
      <alignment horizontal="center" vertical="center" wrapText="1"/>
    </xf>
    <xf numFmtId="1" fontId="11" fillId="0" borderId="18" xfId="6" applyNumberFormat="1" applyFont="1" applyFill="1" applyBorder="1" applyAlignment="1">
      <alignment horizontal="center" vertical="center" wrapText="1"/>
    </xf>
    <xf numFmtId="0" fontId="7" fillId="0" borderId="22" xfId="0" applyFont="1" applyBorder="1" applyAlignment="1">
      <alignment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34" fillId="2" borderId="25" xfId="0" applyFont="1" applyFill="1" applyBorder="1" applyAlignment="1">
      <alignment vertical="center" wrapText="1"/>
    </xf>
    <xf numFmtId="0" fontId="34" fillId="2" borderId="8" xfId="0" applyFont="1" applyFill="1" applyBorder="1" applyAlignment="1">
      <alignment vertical="center" wrapText="1"/>
    </xf>
    <xf numFmtId="0" fontId="34" fillId="2" borderId="2" xfId="0" applyFont="1" applyFill="1" applyBorder="1" applyAlignment="1">
      <alignment vertical="center" wrapText="1"/>
    </xf>
    <xf numFmtId="0" fontId="34" fillId="2" borderId="9" xfId="0" applyFont="1" applyFill="1" applyBorder="1" applyAlignment="1">
      <alignment vertical="center" wrapText="1"/>
    </xf>
    <xf numFmtId="0" fontId="34" fillId="2" borderId="15" xfId="0" applyFont="1" applyFill="1" applyBorder="1" applyAlignment="1">
      <alignment vertical="center" wrapText="1"/>
    </xf>
    <xf numFmtId="0" fontId="34" fillId="2" borderId="14" xfId="0" applyFont="1" applyFill="1" applyBorder="1" applyAlignment="1">
      <alignment vertical="center" wrapText="1"/>
    </xf>
    <xf numFmtId="0" fontId="35" fillId="2" borderId="26" xfId="0" applyFont="1" applyFill="1" applyBorder="1" applyAlignment="1">
      <alignment horizontal="center" vertical="center" wrapText="1"/>
    </xf>
    <xf numFmtId="0" fontId="0" fillId="0" borderId="0" xfId="0" applyFill="1"/>
    <xf numFmtId="0" fontId="9" fillId="0" borderId="0" xfId="0" applyFont="1" applyFill="1" applyAlignment="1">
      <alignment vertical="center"/>
    </xf>
    <xf numFmtId="0" fontId="22" fillId="0" borderId="0" xfId="0" applyFont="1" applyFill="1" applyAlignment="1">
      <alignment horizontal="left" vertical="top"/>
    </xf>
    <xf numFmtId="0" fontId="9" fillId="0" borderId="0" xfId="0" applyFont="1" applyFill="1" applyAlignment="1">
      <alignment horizontal="left" vertical="top"/>
    </xf>
    <xf numFmtId="0" fontId="7" fillId="0" borderId="0" xfId="0" applyFont="1" applyFill="1" applyAlignment="1">
      <alignment horizontal="center"/>
    </xf>
    <xf numFmtId="0" fontId="9" fillId="0" borderId="0" xfId="0" applyFont="1" applyFill="1" applyBorder="1" applyAlignment="1" applyProtection="1">
      <alignment horizontal="left" vertical="top"/>
      <protection hidden="1"/>
    </xf>
    <xf numFmtId="0" fontId="7" fillId="0" borderId="0" xfId="0" applyFont="1" applyFill="1" applyBorder="1" applyProtection="1">
      <protection hidden="1"/>
    </xf>
    <xf numFmtId="49" fontId="8" fillId="0" borderId="0" xfId="0" applyNumberFormat="1" applyFont="1" applyFill="1" applyBorder="1" applyAlignment="1" applyProtection="1">
      <alignment horizontal="left"/>
      <protection hidden="1"/>
    </xf>
    <xf numFmtId="0" fontId="9" fillId="0" borderId="0" xfId="0" applyFont="1" applyFill="1" applyBorder="1" applyProtection="1">
      <protection hidden="1"/>
    </xf>
    <xf numFmtId="0" fontId="8" fillId="0" borderId="0" xfId="0" applyFont="1" applyFill="1" applyBorder="1" applyProtection="1">
      <protection hidden="1"/>
    </xf>
    <xf numFmtId="0" fontId="10" fillId="0" borderId="0" xfId="0" applyFont="1" applyFill="1" applyBorder="1" applyAlignment="1" applyProtection="1">
      <alignment horizontal="center"/>
      <protection hidden="1"/>
    </xf>
    <xf numFmtId="0" fontId="8" fillId="0" borderId="0" xfId="0" applyFont="1" applyFill="1" applyBorder="1" applyAlignment="1" applyProtection="1">
      <alignment vertical="center"/>
      <protection hidden="1"/>
    </xf>
    <xf numFmtId="0" fontId="28" fillId="0" borderId="0" xfId="0" applyFont="1" applyFill="1" applyBorder="1" applyAlignment="1" applyProtection="1">
      <alignment horizontal="center"/>
      <protection hidden="1"/>
    </xf>
    <xf numFmtId="0" fontId="3" fillId="0" borderId="0" xfId="0" applyFont="1" applyFill="1"/>
    <xf numFmtId="0" fontId="7" fillId="0" borderId="0" xfId="0" applyFont="1" applyFill="1" applyBorder="1" applyAlignment="1">
      <alignment vertical="center"/>
    </xf>
    <xf numFmtId="0" fontId="9" fillId="0" borderId="0" xfId="0" applyFont="1" applyFill="1" applyBorder="1" applyAlignment="1">
      <alignment vertical="center"/>
    </xf>
    <xf numFmtId="0" fontId="8" fillId="0" borderId="0" xfId="0" applyFont="1" applyFill="1"/>
    <xf numFmtId="0" fontId="7" fillId="0" borderId="0" xfId="0" applyFont="1" applyFill="1" applyAlignment="1">
      <alignment horizontal="left" vertical="top"/>
    </xf>
    <xf numFmtId="0" fontId="9" fillId="0" borderId="0" xfId="0" applyFont="1" applyFill="1"/>
    <xf numFmtId="0" fontId="7" fillId="0" borderId="27" xfId="0" applyFont="1" applyFill="1" applyBorder="1" applyAlignment="1">
      <alignment horizontal="center" vertical="center" wrapText="1"/>
    </xf>
    <xf numFmtId="0" fontId="7" fillId="0" borderId="3" xfId="4"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0" fillId="0" borderId="26" xfId="0" applyFont="1" applyFill="1" applyBorder="1" applyAlignment="1">
      <alignment horizontal="center" vertical="center"/>
    </xf>
    <xf numFmtId="0" fontId="20" fillId="0" borderId="26"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11" fillId="0" borderId="30" xfId="0" applyFont="1" applyFill="1" applyBorder="1" applyAlignment="1">
      <alignment vertical="center"/>
    </xf>
    <xf numFmtId="0" fontId="11" fillId="0" borderId="30" xfId="0" applyFont="1" applyFill="1" applyBorder="1" applyAlignment="1">
      <alignment vertical="center" wrapText="1"/>
    </xf>
    <xf numFmtId="0" fontId="11" fillId="0" borderId="25" xfId="0" applyFont="1" applyFill="1" applyBorder="1" applyAlignment="1">
      <alignment vertical="center" wrapText="1"/>
    </xf>
    <xf numFmtId="0" fontId="11" fillId="0" borderId="4" xfId="0" applyFont="1" applyFill="1" applyBorder="1" applyAlignment="1">
      <alignment vertical="center" wrapText="1"/>
    </xf>
    <xf numFmtId="0" fontId="11" fillId="0" borderId="8" xfId="0" applyFont="1" applyFill="1" applyBorder="1" applyAlignment="1">
      <alignment vertical="center" wrapText="1"/>
    </xf>
    <xf numFmtId="0" fontId="11" fillId="0" borderId="31" xfId="0" applyFont="1" applyFill="1" applyBorder="1" applyAlignment="1">
      <alignment vertical="center" wrapText="1"/>
    </xf>
    <xf numFmtId="0" fontId="11" fillId="0" borderId="32" xfId="0" applyFont="1" applyFill="1" applyBorder="1" applyAlignment="1">
      <alignment vertical="center"/>
    </xf>
    <xf numFmtId="0" fontId="11" fillId="0" borderId="32" xfId="0" applyFont="1" applyFill="1" applyBorder="1" applyAlignment="1">
      <alignment vertical="center" wrapText="1"/>
    </xf>
    <xf numFmtId="0" fontId="11" fillId="0" borderId="2" xfId="0" applyFont="1" applyFill="1" applyBorder="1" applyAlignment="1">
      <alignment vertical="center" wrapText="1"/>
    </xf>
    <xf numFmtId="0" fontId="11" fillId="0" borderId="1" xfId="0" applyFont="1" applyFill="1" applyBorder="1" applyAlignment="1">
      <alignment vertical="center" wrapText="1"/>
    </xf>
    <xf numFmtId="0" fontId="11" fillId="0" borderId="9" xfId="0" applyFont="1" applyFill="1" applyBorder="1" applyAlignment="1">
      <alignment vertical="center" wrapText="1"/>
    </xf>
    <xf numFmtId="0" fontId="11" fillId="0" borderId="33" xfId="0" applyFont="1" applyFill="1" applyBorder="1" applyAlignment="1">
      <alignment vertical="center" wrapText="1"/>
    </xf>
    <xf numFmtId="0" fontId="11" fillId="0" borderId="34" xfId="0" applyFont="1" applyFill="1" applyBorder="1" applyAlignment="1">
      <alignment vertical="center"/>
    </xf>
    <xf numFmtId="0" fontId="11" fillId="0" borderId="34" xfId="0" applyFont="1" applyFill="1" applyBorder="1" applyAlignment="1">
      <alignment vertical="center" wrapText="1"/>
    </xf>
    <xf numFmtId="0" fontId="11" fillId="0" borderId="15" xfId="0" applyFont="1" applyFill="1" applyBorder="1" applyAlignment="1">
      <alignment vertical="center" wrapText="1"/>
    </xf>
    <xf numFmtId="0" fontId="11" fillId="0" borderId="3" xfId="0" applyFont="1" applyFill="1" applyBorder="1" applyAlignment="1">
      <alignment vertical="center" wrapText="1"/>
    </xf>
    <xf numFmtId="0" fontId="11" fillId="0" borderId="14" xfId="0" applyFont="1" applyFill="1" applyBorder="1" applyAlignment="1">
      <alignment vertical="center" wrapText="1"/>
    </xf>
    <xf numFmtId="0" fontId="11" fillId="0" borderId="35" xfId="0" applyFont="1" applyFill="1" applyBorder="1" applyAlignment="1">
      <alignment vertical="center" wrapText="1"/>
    </xf>
    <xf numFmtId="0" fontId="7" fillId="0" borderId="16"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2" fillId="0" borderId="0" xfId="0" applyFont="1" applyFill="1"/>
    <xf numFmtId="1" fontId="11" fillId="0" borderId="2" xfId="0" applyNumberFormat="1" applyFont="1" applyFill="1" applyBorder="1" applyAlignment="1">
      <alignment horizontal="center" vertical="center"/>
    </xf>
    <xf numFmtId="0" fontId="11" fillId="0" borderId="2" xfId="0" applyFont="1" applyFill="1" applyBorder="1" applyAlignment="1">
      <alignment vertical="center"/>
    </xf>
    <xf numFmtId="0" fontId="11" fillId="0" borderId="36" xfId="0" applyFont="1" applyFill="1" applyBorder="1" applyAlignment="1">
      <alignment vertical="center"/>
    </xf>
    <xf numFmtId="0" fontId="11" fillId="0" borderId="15" xfId="0" applyFont="1" applyFill="1" applyBorder="1" applyAlignment="1">
      <alignment vertical="center"/>
    </xf>
    <xf numFmtId="0" fontId="35" fillId="0" borderId="0" xfId="0" applyFont="1" applyFill="1"/>
    <xf numFmtId="0" fontId="36" fillId="0" borderId="17" xfId="0" applyFont="1" applyFill="1" applyBorder="1" applyAlignment="1" applyProtection="1">
      <alignment horizontal="center" vertical="center" wrapText="1"/>
      <protection hidden="1"/>
    </xf>
    <xf numFmtId="0" fontId="36" fillId="0" borderId="37" xfId="0" applyFont="1" applyFill="1" applyBorder="1" applyAlignment="1" applyProtection="1">
      <alignment horizontal="center" vertical="center" wrapText="1"/>
      <protection hidden="1"/>
    </xf>
    <xf numFmtId="0" fontId="36" fillId="0" borderId="16" xfId="0" applyFont="1" applyFill="1" applyBorder="1" applyAlignment="1" applyProtection="1">
      <alignment horizontal="center" vertical="center" wrapText="1"/>
      <protection hidden="1"/>
    </xf>
    <xf numFmtId="0" fontId="37" fillId="0" borderId="17" xfId="0" applyFont="1" applyFill="1" applyBorder="1" applyAlignment="1" applyProtection="1">
      <alignment horizontal="center"/>
      <protection hidden="1"/>
    </xf>
    <xf numFmtId="0" fontId="37" fillId="0" borderId="37" xfId="0" applyFont="1" applyFill="1" applyBorder="1" applyAlignment="1" applyProtection="1">
      <alignment horizontal="center"/>
      <protection hidden="1"/>
    </xf>
    <xf numFmtId="0" fontId="37" fillId="0" borderId="4" xfId="0" applyFont="1" applyFill="1" applyBorder="1" applyAlignment="1" applyProtection="1">
      <alignment horizontal="center"/>
      <protection hidden="1"/>
    </xf>
    <xf numFmtId="0" fontId="37" fillId="0" borderId="38" xfId="0" applyFont="1" applyFill="1" applyBorder="1" applyAlignment="1" applyProtection="1">
      <alignment horizontal="center"/>
      <protection hidden="1"/>
    </xf>
    <xf numFmtId="0" fontId="38" fillId="0" borderId="1" xfId="0" applyFont="1" applyFill="1" applyBorder="1" applyAlignment="1" applyProtection="1">
      <alignment horizontal="center" vertical="center"/>
      <protection hidden="1"/>
    </xf>
    <xf numFmtId="0" fontId="38" fillId="0" borderId="39" xfId="0" applyFont="1" applyFill="1" applyBorder="1" applyAlignment="1" applyProtection="1">
      <alignment horizontal="center" vertical="center"/>
      <protection hidden="1"/>
    </xf>
    <xf numFmtId="0" fontId="38" fillId="0" borderId="3" xfId="0" applyFont="1" applyFill="1" applyBorder="1" applyAlignment="1" applyProtection="1">
      <alignment horizontal="center" vertical="center"/>
      <protection hidden="1"/>
    </xf>
    <xf numFmtId="0" fontId="39" fillId="0" borderId="0" xfId="0" applyFont="1" applyFill="1" applyBorder="1" applyAlignment="1" applyProtection="1">
      <alignment horizontal="left" vertical="center"/>
      <protection locked="0"/>
    </xf>
    <xf numFmtId="43" fontId="39" fillId="0" borderId="17" xfId="0" applyNumberFormat="1" applyFont="1" applyFill="1" applyBorder="1" applyAlignment="1" applyProtection="1">
      <alignment horizontal="center" vertical="center"/>
      <protection hidden="1"/>
    </xf>
    <xf numFmtId="43" fontId="36" fillId="0" borderId="17" xfId="1" applyNumberFormat="1" applyFont="1" applyFill="1" applyBorder="1" applyAlignment="1" applyProtection="1">
      <alignment horizontal="center" vertical="center"/>
      <protection locked="0"/>
    </xf>
    <xf numFmtId="0" fontId="39" fillId="0" borderId="0" xfId="0" applyFont="1" applyFill="1" applyBorder="1" applyAlignment="1" applyProtection="1">
      <alignment horizontal="left" vertical="center" wrapText="1"/>
      <protection locked="0"/>
    </xf>
    <xf numFmtId="0" fontId="36" fillId="0" borderId="0" xfId="0" applyFont="1" applyFill="1" applyBorder="1" applyAlignment="1">
      <alignment horizontal="left" vertical="center"/>
    </xf>
    <xf numFmtId="43" fontId="35" fillId="0" borderId="0" xfId="0" applyNumberFormat="1" applyFont="1" applyFill="1"/>
    <xf numFmtId="0" fontId="35" fillId="0" borderId="0" xfId="0" applyFont="1" applyFill="1" applyBorder="1" applyAlignment="1" applyProtection="1">
      <protection locked="0"/>
    </xf>
    <xf numFmtId="164" fontId="36" fillId="0" borderId="0" xfId="1" applyFont="1" applyFill="1" applyBorder="1" applyAlignment="1" applyProtection="1">
      <protection locked="0"/>
    </xf>
    <xf numFmtId="164" fontId="39" fillId="0" borderId="0" xfId="1" applyFont="1" applyFill="1" applyBorder="1" applyAlignment="1" applyProtection="1">
      <protection hidden="1"/>
    </xf>
    <xf numFmtId="0" fontId="35" fillId="0" borderId="0" xfId="0" applyFont="1" applyFill="1" applyBorder="1"/>
    <xf numFmtId="0" fontId="0" fillId="0" borderId="0" xfId="0" applyFill="1" applyAlignment="1">
      <alignment horizontal="center"/>
    </xf>
    <xf numFmtId="0" fontId="39"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22" fillId="0" borderId="0" xfId="7" applyFont="1" applyFill="1" applyAlignment="1">
      <alignment horizontal="left" vertical="top"/>
    </xf>
    <xf numFmtId="0" fontId="7" fillId="0" borderId="0" xfId="7" applyFont="1" applyFill="1" applyAlignment="1">
      <alignment vertical="center"/>
    </xf>
    <xf numFmtId="0" fontId="9" fillId="0" borderId="27" xfId="0" applyFont="1" applyFill="1" applyBorder="1" applyAlignment="1">
      <alignment horizontal="center" vertical="center" wrapText="1"/>
    </xf>
    <xf numFmtId="0" fontId="9" fillId="0" borderId="40" xfId="0" applyFont="1" applyFill="1" applyBorder="1" applyAlignment="1">
      <alignment horizontal="center" vertical="center" wrapText="1"/>
    </xf>
    <xf numFmtId="0" fontId="39" fillId="0" borderId="27" xfId="0" applyFont="1" applyFill="1" applyBorder="1" applyAlignment="1">
      <alignment horizontal="center" vertical="center" wrapText="1"/>
    </xf>
    <xf numFmtId="49" fontId="22" fillId="0" borderId="0" xfId="0" applyNumberFormat="1" applyFont="1" applyFill="1" applyAlignment="1">
      <alignment horizontal="left" vertical="top"/>
    </xf>
    <xf numFmtId="49" fontId="7" fillId="0" borderId="0" xfId="0" applyNumberFormat="1" applyFont="1" applyFill="1"/>
    <xf numFmtId="1" fontId="7" fillId="0" borderId="0" xfId="0" applyNumberFormat="1" applyFont="1" applyFill="1"/>
    <xf numFmtId="49" fontId="9" fillId="0" borderId="0" xfId="0" applyNumberFormat="1" applyFont="1" applyFill="1" applyAlignment="1">
      <alignment horizontal="left" vertical="top"/>
    </xf>
    <xf numFmtId="49" fontId="9" fillId="0" borderId="0" xfId="0" applyNumberFormat="1" applyFont="1" applyFill="1" applyAlignment="1">
      <alignment vertical="center"/>
    </xf>
    <xf numFmtId="49" fontId="8" fillId="0" borderId="0" xfId="0" applyNumberFormat="1" applyFont="1" applyFill="1"/>
    <xf numFmtId="49" fontId="9" fillId="0" borderId="0" xfId="4" applyNumberFormat="1" applyFont="1" applyFill="1"/>
    <xf numFmtId="49" fontId="7" fillId="0" borderId="0" xfId="4" applyNumberFormat="1" applyFont="1" applyFill="1"/>
    <xf numFmtId="1" fontId="7" fillId="0" borderId="0" xfId="4" applyNumberFormat="1" applyFont="1" applyFill="1"/>
    <xf numFmtId="49" fontId="8" fillId="0" borderId="41" xfId="4" applyNumberFormat="1" applyFont="1" applyFill="1" applyBorder="1" applyAlignment="1">
      <alignment vertical="center" wrapText="1"/>
    </xf>
    <xf numFmtId="1" fontId="7" fillId="0" borderId="19" xfId="4" applyNumberFormat="1" applyFont="1" applyFill="1" applyBorder="1" applyAlignment="1">
      <alignment horizontal="center" vertical="center" wrapText="1"/>
    </xf>
    <xf numFmtId="1" fontId="7" fillId="0" borderId="20" xfId="4" applyNumberFormat="1" applyFont="1" applyFill="1" applyBorder="1" applyAlignment="1">
      <alignment horizontal="center" vertical="center" wrapText="1"/>
    </xf>
    <xf numFmtId="1" fontId="7" fillId="0" borderId="21" xfId="4" applyNumberFormat="1" applyFont="1" applyFill="1" applyBorder="1" applyAlignment="1">
      <alignment horizontal="center" vertical="center" wrapText="1"/>
    </xf>
    <xf numFmtId="1" fontId="10" fillId="0" borderId="42" xfId="4" applyNumberFormat="1" applyFont="1" applyFill="1" applyBorder="1" applyAlignment="1">
      <alignment horizontal="center" vertical="center" wrapText="1"/>
    </xf>
    <xf numFmtId="1" fontId="10" fillId="0" borderId="9" xfId="4" applyNumberFormat="1" applyFont="1" applyFill="1" applyBorder="1" applyAlignment="1">
      <alignment horizontal="center" vertical="center" wrapText="1"/>
    </xf>
    <xf numFmtId="49" fontId="8" fillId="0" borderId="43" xfId="4" applyNumberFormat="1" applyFont="1" applyFill="1" applyBorder="1" applyAlignment="1">
      <alignment vertical="center" wrapText="1"/>
    </xf>
    <xf numFmtId="1" fontId="7" fillId="0" borderId="2" xfId="4" applyNumberFormat="1" applyFont="1" applyFill="1" applyBorder="1" applyAlignment="1">
      <alignment horizontal="center" vertical="center" wrapText="1"/>
    </xf>
    <xf numFmtId="1" fontId="7" fillId="0" borderId="1" xfId="4" applyNumberFormat="1" applyFont="1" applyFill="1" applyBorder="1" applyAlignment="1">
      <alignment horizontal="center" vertical="center" wrapText="1"/>
    </xf>
    <xf numFmtId="1" fontId="7" fillId="0" borderId="9" xfId="4" applyNumberFormat="1" applyFont="1" applyFill="1" applyBorder="1" applyAlignment="1">
      <alignment horizontal="center" vertical="center" wrapText="1"/>
    </xf>
    <xf numFmtId="1" fontId="7" fillId="0" borderId="44" xfId="4" applyNumberFormat="1" applyFont="1" applyFill="1" applyBorder="1" applyAlignment="1">
      <alignment horizontal="center" vertical="center" wrapText="1"/>
    </xf>
    <xf numFmtId="1" fontId="7" fillId="0" borderId="45" xfId="4" applyNumberFormat="1" applyFont="1" applyFill="1" applyBorder="1" applyAlignment="1">
      <alignment horizontal="center" vertical="center" wrapText="1"/>
    </xf>
    <xf numFmtId="1" fontId="10" fillId="0" borderId="32" xfId="4" applyNumberFormat="1" applyFont="1" applyFill="1" applyBorder="1" applyAlignment="1"/>
    <xf numFmtId="1" fontId="10" fillId="0" borderId="23" xfId="4" applyNumberFormat="1" applyFont="1" applyFill="1" applyBorder="1" applyAlignment="1">
      <alignment horizontal="center" vertical="center" wrapText="1"/>
    </xf>
    <xf numFmtId="49" fontId="14" fillId="0" borderId="46" xfId="0" applyNumberFormat="1" applyFont="1" applyFill="1" applyBorder="1" applyAlignment="1">
      <alignment vertical="center" wrapText="1"/>
    </xf>
    <xf numFmtId="1" fontId="7" fillId="0" borderId="2" xfId="0" applyNumberFormat="1" applyFont="1" applyFill="1" applyBorder="1" applyAlignment="1">
      <alignment vertical="center" wrapText="1"/>
    </xf>
    <xf numFmtId="1" fontId="7" fillId="0" borderId="1" xfId="0" applyNumberFormat="1" applyFont="1" applyFill="1" applyBorder="1" applyAlignment="1">
      <alignment vertical="center" wrapText="1"/>
    </xf>
    <xf numFmtId="1" fontId="7" fillId="0" borderId="1" xfId="0" applyNumberFormat="1" applyFont="1" applyFill="1" applyBorder="1" applyAlignment="1"/>
    <xf numFmtId="1" fontId="7" fillId="0" borderId="2" xfId="0" applyNumberFormat="1" applyFont="1" applyFill="1" applyBorder="1" applyAlignment="1"/>
    <xf numFmtId="1" fontId="10" fillId="0" borderId="32" xfId="0" applyNumberFormat="1" applyFont="1" applyFill="1" applyBorder="1" applyAlignment="1"/>
    <xf numFmtId="49" fontId="8" fillId="0" borderId="46" xfId="4" applyNumberFormat="1" applyFont="1" applyFill="1" applyBorder="1" applyAlignment="1">
      <alignment vertical="center" wrapText="1"/>
    </xf>
    <xf numFmtId="49" fontId="8" fillId="0" borderId="47" xfId="4" applyNumberFormat="1" applyFont="1" applyFill="1" applyBorder="1" applyAlignment="1">
      <alignment horizontal="left" vertical="center" wrapText="1"/>
    </xf>
    <xf numFmtId="49" fontId="9" fillId="0" borderId="48" xfId="4" applyNumberFormat="1" applyFont="1" applyFill="1" applyBorder="1"/>
    <xf numFmtId="1" fontId="7" fillId="0" borderId="15" xfId="4" applyNumberFormat="1" applyFont="1" applyFill="1" applyBorder="1" applyAlignment="1">
      <alignment horizontal="center"/>
    </xf>
    <xf numFmtId="1" fontId="7" fillId="0" borderId="3" xfId="4" applyNumberFormat="1" applyFont="1" applyFill="1" applyBorder="1" applyAlignment="1">
      <alignment horizontal="center" vertical="center" wrapText="1"/>
    </xf>
    <xf numFmtId="1" fontId="7" fillId="0" borderId="3" xfId="4" applyNumberFormat="1" applyFont="1" applyFill="1" applyBorder="1" applyAlignment="1">
      <alignment horizontal="center"/>
    </xf>
    <xf numFmtId="1" fontId="7" fillId="0" borderId="14" xfId="4" applyNumberFormat="1" applyFont="1" applyFill="1" applyBorder="1" applyAlignment="1">
      <alignment horizontal="center" vertical="center" wrapText="1"/>
    </xf>
    <xf numFmtId="1" fontId="7" fillId="0" borderId="15" xfId="4" applyNumberFormat="1" applyFont="1" applyFill="1" applyBorder="1" applyAlignment="1">
      <alignment vertical="top" wrapText="1"/>
    </xf>
    <xf numFmtId="1" fontId="7" fillId="0" borderId="3" xfId="4" applyNumberFormat="1" applyFont="1" applyFill="1" applyBorder="1" applyAlignment="1">
      <alignment vertical="top" wrapText="1"/>
    </xf>
    <xf numFmtId="1" fontId="7" fillId="0" borderId="49" xfId="4" applyNumberFormat="1" applyFont="1" applyFill="1" applyBorder="1" applyAlignment="1">
      <alignment vertical="top" wrapText="1"/>
    </xf>
    <xf numFmtId="1" fontId="7" fillId="0" borderId="49" xfId="4" applyNumberFormat="1" applyFont="1" applyFill="1" applyBorder="1" applyAlignment="1">
      <alignment horizontal="center"/>
    </xf>
    <xf numFmtId="1" fontId="7" fillId="0" borderId="50" xfId="4" applyNumberFormat="1" applyFont="1" applyFill="1" applyBorder="1" applyAlignment="1">
      <alignment horizontal="center"/>
    </xf>
    <xf numFmtId="1" fontId="7" fillId="0" borderId="15" xfId="4" applyNumberFormat="1" applyFont="1" applyFill="1" applyBorder="1" applyAlignment="1">
      <alignment horizontal="center" vertical="top" wrapText="1"/>
    </xf>
    <xf numFmtId="1" fontId="7" fillId="0" borderId="3" xfId="4" applyNumberFormat="1" applyFont="1" applyFill="1" applyBorder="1" applyAlignment="1">
      <alignment horizontal="center" vertical="top" wrapText="1"/>
    </xf>
    <xf numFmtId="1" fontId="7" fillId="0" borderId="14" xfId="4" applyNumberFormat="1" applyFont="1" applyFill="1" applyBorder="1" applyAlignment="1">
      <alignment horizontal="center"/>
    </xf>
    <xf numFmtId="1" fontId="10" fillId="0" borderId="51" xfId="4" applyNumberFormat="1" applyFont="1" applyFill="1" applyBorder="1" applyAlignment="1"/>
    <xf numFmtId="1" fontId="10" fillId="0" borderId="52" xfId="4" applyNumberFormat="1" applyFont="1" applyFill="1" applyBorder="1" applyAlignment="1">
      <alignment horizontal="center" vertical="center" wrapText="1"/>
    </xf>
    <xf numFmtId="1" fontId="10" fillId="0" borderId="53" xfId="4" applyNumberFormat="1" applyFont="1" applyFill="1" applyBorder="1" applyAlignment="1">
      <alignment horizontal="center" vertical="center" wrapText="1"/>
    </xf>
    <xf numFmtId="49" fontId="8" fillId="0" borderId="38" xfId="4" applyNumberFormat="1" applyFont="1" applyFill="1" applyBorder="1" applyAlignment="1">
      <alignment vertical="center" wrapText="1"/>
    </xf>
    <xf numFmtId="49" fontId="8" fillId="0" borderId="47" xfId="4" applyNumberFormat="1" applyFont="1" applyFill="1" applyBorder="1" applyAlignment="1">
      <alignment vertical="center" wrapText="1"/>
    </xf>
    <xf numFmtId="49" fontId="9" fillId="0" borderId="54" xfId="4" applyNumberFormat="1" applyFont="1" applyFill="1" applyBorder="1" applyAlignment="1">
      <alignment horizontal="left" vertical="center" wrapText="1"/>
    </xf>
    <xf numFmtId="49" fontId="7" fillId="0" borderId="0" xfId="4" applyNumberFormat="1" applyFont="1" applyFill="1" applyBorder="1" applyAlignment="1">
      <alignment horizontal="left" vertical="center"/>
    </xf>
    <xf numFmtId="49" fontId="9" fillId="0" borderId="0" xfId="4" applyNumberFormat="1" applyFont="1" applyFill="1" applyBorder="1" applyAlignment="1">
      <alignment horizontal="center" vertical="center" wrapText="1"/>
    </xf>
    <xf numFmtId="49" fontId="9" fillId="0" borderId="0" xfId="4" applyNumberFormat="1" applyFont="1" applyFill="1" applyBorder="1" applyAlignment="1">
      <alignment horizontal="left" vertical="center" wrapText="1"/>
    </xf>
    <xf numFmtId="49" fontId="8" fillId="0" borderId="0" xfId="4" applyNumberFormat="1" applyFont="1" applyFill="1" applyBorder="1" applyAlignment="1">
      <alignment horizontal="center"/>
    </xf>
    <xf numFmtId="49" fontId="8" fillId="0" borderId="0" xfId="4" applyNumberFormat="1" applyFont="1" applyFill="1" applyBorder="1" applyAlignment="1">
      <alignment vertical="top" wrapText="1"/>
    </xf>
    <xf numFmtId="49" fontId="8" fillId="0" borderId="0" xfId="4" applyNumberFormat="1" applyFont="1" applyFill="1" applyBorder="1" applyAlignment="1">
      <alignment horizontal="center" vertical="top" wrapText="1"/>
    </xf>
    <xf numFmtId="49" fontId="7" fillId="0" borderId="0" xfId="4" applyNumberFormat="1" applyFont="1" applyFill="1" applyBorder="1"/>
    <xf numFmtId="1" fontId="8" fillId="0" borderId="0" xfId="4" applyNumberFormat="1" applyFont="1" applyFill="1" applyBorder="1" applyAlignment="1">
      <alignment horizontal="center"/>
    </xf>
    <xf numFmtId="49" fontId="8" fillId="0" borderId="0" xfId="4" applyNumberFormat="1" applyFont="1" applyFill="1" applyBorder="1" applyAlignment="1">
      <alignment horizontal="center" vertical="center"/>
    </xf>
    <xf numFmtId="49" fontId="8" fillId="0" borderId="0" xfId="4" applyNumberFormat="1" applyFont="1" applyFill="1"/>
    <xf numFmtId="49" fontId="7" fillId="0" borderId="0" xfId="4" applyNumberFormat="1" applyFont="1" applyFill="1" applyAlignment="1">
      <alignment vertical="center" wrapText="1"/>
    </xf>
    <xf numFmtId="49" fontId="8" fillId="0" borderId="0" xfId="4" applyNumberFormat="1" applyFont="1" applyFill="1" applyAlignment="1">
      <alignment horizontal="center" vertical="center"/>
    </xf>
    <xf numFmtId="1" fontId="8" fillId="0" borderId="0" xfId="4" applyNumberFormat="1" applyFont="1" applyFill="1" applyAlignment="1">
      <alignment horizontal="center" vertical="center"/>
    </xf>
    <xf numFmtId="49" fontId="7" fillId="0" borderId="0" xfId="4" applyNumberFormat="1" applyFont="1" applyFill="1" applyBorder="1" applyAlignment="1">
      <alignment horizontal="center" vertical="center" wrapText="1"/>
    </xf>
    <xf numFmtId="1" fontId="7" fillId="0" borderId="0" xfId="4" applyNumberFormat="1" applyFont="1" applyFill="1" applyBorder="1" applyAlignment="1">
      <alignment horizontal="center" vertical="center" wrapText="1"/>
    </xf>
    <xf numFmtId="49" fontId="7" fillId="0" borderId="0" xfId="4" applyNumberFormat="1" applyFont="1" applyFill="1" applyBorder="1" applyAlignment="1">
      <alignment vertical="center" wrapText="1"/>
    </xf>
    <xf numFmtId="1" fontId="7" fillId="0" borderId="0" xfId="4" applyNumberFormat="1" applyFont="1" applyFill="1" applyBorder="1" applyAlignment="1">
      <alignment vertical="center" wrapText="1"/>
    </xf>
    <xf numFmtId="49" fontId="10" fillId="0" borderId="16" xfId="4" applyNumberFormat="1" applyFont="1" applyFill="1" applyBorder="1" applyAlignment="1">
      <alignment horizontal="center" vertical="center"/>
    </xf>
    <xf numFmtId="1" fontId="10" fillId="0" borderId="55" xfId="4" applyNumberFormat="1" applyFont="1" applyFill="1" applyBorder="1" applyAlignment="1"/>
    <xf numFmtId="1" fontId="10" fillId="0" borderId="21" xfId="4" applyNumberFormat="1" applyFont="1" applyFill="1" applyBorder="1" applyAlignment="1">
      <alignment horizontal="center" vertical="center" wrapText="1"/>
    </xf>
    <xf numFmtId="49" fontId="8" fillId="0" borderId="15"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8" fillId="0" borderId="14" xfId="0" applyNumberFormat="1" applyFont="1" applyFill="1" applyBorder="1" applyAlignment="1">
      <alignment horizontal="center" vertical="center" wrapText="1"/>
    </xf>
    <xf numFmtId="1" fontId="9" fillId="0" borderId="17" xfId="0" applyNumberFormat="1" applyFont="1" applyFill="1" applyBorder="1" applyAlignment="1">
      <alignment horizontal="center" vertical="center" wrapText="1"/>
    </xf>
    <xf numFmtId="1" fontId="9" fillId="0" borderId="18" xfId="0" applyNumberFormat="1" applyFont="1" applyFill="1" applyBorder="1" applyAlignment="1">
      <alignment horizontal="center" vertical="center" wrapText="1"/>
    </xf>
    <xf numFmtId="49" fontId="8" fillId="0" borderId="27" xfId="4" applyNumberFormat="1" applyFont="1" applyFill="1" applyBorder="1" applyAlignment="1">
      <alignment horizontal="center" vertical="center" wrapText="1"/>
    </xf>
    <xf numFmtId="0" fontId="1" fillId="0" borderId="27" xfId="0" applyFont="1" applyFill="1" applyBorder="1" applyAlignment="1">
      <alignment horizontal="center" vertical="center" wrapText="1"/>
    </xf>
    <xf numFmtId="49" fontId="26" fillId="0" borderId="56" xfId="0" applyNumberFormat="1" applyFont="1" applyFill="1" applyBorder="1" applyAlignment="1">
      <alignment horizontal="center" vertical="center" wrapText="1"/>
    </xf>
    <xf numFmtId="0" fontId="26" fillId="0" borderId="27" xfId="0" applyNumberFormat="1" applyFont="1" applyFill="1" applyBorder="1" applyAlignment="1">
      <alignment horizontal="center" vertical="center" wrapText="1"/>
    </xf>
    <xf numFmtId="0" fontId="7" fillId="0" borderId="0" xfId="0" applyFont="1" applyFill="1" applyAlignment="1">
      <alignment vertical="top"/>
    </xf>
    <xf numFmtId="0" fontId="8" fillId="0" borderId="0" xfId="0" applyFont="1" applyFill="1" applyAlignment="1">
      <alignment vertical="top"/>
    </xf>
    <xf numFmtId="0" fontId="8" fillId="0" borderId="1" xfId="0" applyFont="1" applyFill="1" applyBorder="1" applyAlignment="1">
      <alignment horizontal="center" vertical="center" wrapText="1"/>
    </xf>
    <xf numFmtId="0" fontId="8" fillId="0" borderId="0" xfId="0" applyFont="1" applyFill="1" applyAlignment="1">
      <alignment vertical="center" wrapText="1"/>
    </xf>
    <xf numFmtId="0" fontId="8" fillId="0" borderId="0" xfId="0" applyFont="1" applyFill="1" applyAlignment="1">
      <alignment horizontal="left" vertical="top" wrapText="1"/>
    </xf>
    <xf numFmtId="0" fontId="7" fillId="0" borderId="0" xfId="0" applyFont="1" applyFill="1" applyAlignment="1"/>
    <xf numFmtId="0" fontId="8" fillId="0" borderId="0" xfId="0" applyFont="1" applyFill="1" applyAlignment="1">
      <alignment horizontal="left"/>
    </xf>
    <xf numFmtId="0" fontId="7" fillId="0" borderId="0" xfId="0" applyNumberFormat="1" applyFont="1" applyFill="1" applyAlignment="1">
      <alignment wrapText="1"/>
    </xf>
    <xf numFmtId="0" fontId="9" fillId="0" borderId="0" xfId="0" applyFont="1" applyFill="1" applyAlignment="1">
      <alignment horizontal="left" vertical="center"/>
    </xf>
    <xf numFmtId="0" fontId="8" fillId="0" borderId="0" xfId="0" applyFont="1" applyFill="1" applyBorder="1" applyAlignment="1">
      <alignment horizontal="center"/>
    </xf>
    <xf numFmtId="0" fontId="8" fillId="0" borderId="0" xfId="0" applyFont="1" applyFill="1" applyBorder="1" applyAlignment="1"/>
    <xf numFmtId="0" fontId="8" fillId="0" borderId="20" xfId="0" applyFont="1" applyFill="1" applyBorder="1" applyAlignment="1">
      <alignment horizontal="center" vertical="center" wrapText="1"/>
    </xf>
    <xf numFmtId="0" fontId="36" fillId="0" borderId="20"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20" xfId="0" applyFont="1" applyFill="1" applyBorder="1" applyAlignment="1">
      <alignment horizontal="center" vertical="center"/>
    </xf>
    <xf numFmtId="0" fontId="8" fillId="0" borderId="20" xfId="0" applyFont="1" applyFill="1" applyBorder="1" applyAlignment="1">
      <alignment horizontal="left" vertical="center" wrapText="1"/>
    </xf>
    <xf numFmtId="0" fontId="39" fillId="0" borderId="0" xfId="0" applyFont="1" applyFill="1" applyBorder="1" applyAlignment="1" applyProtection="1">
      <alignment horizontal="left" vertical="center"/>
      <protection hidden="1"/>
    </xf>
    <xf numFmtId="0" fontId="36" fillId="0" borderId="0" xfId="0" applyFont="1" applyFill="1" applyBorder="1" applyAlignment="1" applyProtection="1">
      <alignment horizontal="left" vertical="center"/>
      <protection hidden="1"/>
    </xf>
    <xf numFmtId="0" fontId="36" fillId="0" borderId="40" xfId="0" applyFont="1" applyFill="1" applyBorder="1" applyAlignment="1" applyProtection="1">
      <alignment horizontal="center" vertical="center" wrapText="1"/>
      <protection hidden="1"/>
    </xf>
    <xf numFmtId="0" fontId="40" fillId="0" borderId="0" xfId="7" applyFont="1" applyFill="1" applyAlignment="1">
      <alignment horizontal="left" vertical="top"/>
    </xf>
    <xf numFmtId="0" fontId="35" fillId="0" borderId="0" xfId="7" applyFont="1" applyFill="1" applyAlignment="1">
      <alignment vertical="center"/>
    </xf>
    <xf numFmtId="0" fontId="39" fillId="0" borderId="0" xfId="7" applyFont="1" applyFill="1" applyAlignment="1">
      <alignment horizontal="left" vertical="top"/>
    </xf>
    <xf numFmtId="0" fontId="38" fillId="0" borderId="46" xfId="0" applyFont="1" applyFill="1" applyBorder="1" applyAlignment="1" applyProtection="1">
      <alignment horizontal="center" vertical="center"/>
      <protection hidden="1"/>
    </xf>
    <xf numFmtId="0" fontId="38" fillId="0" borderId="48" xfId="0" applyFont="1" applyFill="1" applyBorder="1" applyAlignment="1" applyProtection="1">
      <alignment horizontal="center" vertical="center"/>
      <protection hidden="1"/>
    </xf>
    <xf numFmtId="43" fontId="39" fillId="0" borderId="57" xfId="1" applyNumberFormat="1" applyFont="1" applyFill="1" applyBorder="1" applyAlignment="1" applyProtection="1">
      <alignment horizontal="center" vertical="center"/>
      <protection locked="0"/>
    </xf>
    <xf numFmtId="43" fontId="39" fillId="0" borderId="37" xfId="1" applyNumberFormat="1" applyFont="1" applyFill="1" applyBorder="1" applyAlignment="1" applyProtection="1">
      <alignment horizontal="center" vertical="center"/>
      <protection locked="0"/>
    </xf>
    <xf numFmtId="43" fontId="36" fillId="0" borderId="37" xfId="1" applyNumberFormat="1" applyFont="1" applyFill="1" applyBorder="1" applyAlignment="1" applyProtection="1">
      <alignment horizontal="center" vertical="center"/>
      <protection locked="0"/>
    </xf>
    <xf numFmtId="43" fontId="39" fillId="0" borderId="37" xfId="0" applyNumberFormat="1" applyFont="1" applyFill="1" applyBorder="1" applyAlignment="1" applyProtection="1">
      <alignment horizontal="center" vertical="center"/>
      <protection hidden="1"/>
    </xf>
    <xf numFmtId="43" fontId="39" fillId="0" borderId="38" xfId="1" applyNumberFormat="1" applyFont="1" applyFill="1" applyBorder="1" applyAlignment="1" applyProtection="1">
      <alignment horizontal="center" vertical="center"/>
      <protection locked="0"/>
    </xf>
    <xf numFmtId="43" fontId="39" fillId="0" borderId="38" xfId="0" applyNumberFormat="1" applyFont="1" applyFill="1" applyBorder="1" applyAlignment="1" applyProtection="1">
      <alignment horizontal="center" vertical="center"/>
      <protection hidden="1"/>
    </xf>
    <xf numFmtId="43" fontId="36" fillId="0" borderId="48" xfId="0" applyNumberFormat="1" applyFont="1" applyFill="1" applyBorder="1" applyAlignment="1" applyProtection="1">
      <alignment horizontal="right" vertical="center"/>
      <protection hidden="1"/>
    </xf>
    <xf numFmtId="43" fontId="39" fillId="0" borderId="48" xfId="0" applyNumberFormat="1" applyFont="1" applyFill="1" applyBorder="1" applyAlignment="1" applyProtection="1">
      <alignment horizontal="center" vertical="center"/>
      <protection hidden="1"/>
    </xf>
    <xf numFmtId="0" fontId="9" fillId="0" borderId="0" xfId="7" applyFont="1" applyFill="1" applyBorder="1" applyAlignment="1">
      <alignment horizontal="left" vertical="center"/>
    </xf>
    <xf numFmtId="0" fontId="9" fillId="0" borderId="58" xfId="7" applyFont="1" applyFill="1" applyBorder="1" applyAlignment="1">
      <alignment horizontal="left" vertical="center"/>
    </xf>
    <xf numFmtId="1" fontId="11" fillId="0" borderId="1" xfId="7" applyNumberFormat="1" applyFont="1" applyFill="1" applyBorder="1" applyAlignment="1">
      <alignment horizontal="center" vertical="center" wrapText="1"/>
    </xf>
    <xf numFmtId="4" fontId="11" fillId="0" borderId="1" xfId="7" applyNumberFormat="1" applyFont="1" applyFill="1" applyBorder="1" applyAlignment="1">
      <alignment vertical="center" wrapText="1"/>
    </xf>
    <xf numFmtId="0" fontId="11" fillId="0" borderId="1" xfId="7" applyNumberFormat="1" applyFont="1" applyFill="1" applyBorder="1" applyAlignment="1">
      <alignment horizontal="center" vertical="center" wrapText="1"/>
    </xf>
    <xf numFmtId="0" fontId="11" fillId="0" borderId="1" xfId="7" applyNumberFormat="1" applyFont="1" applyFill="1" applyBorder="1" applyAlignment="1">
      <alignment vertical="center" wrapText="1"/>
    </xf>
    <xf numFmtId="3" fontId="11" fillId="0" borderId="1" xfId="7" applyNumberFormat="1" applyFont="1" applyFill="1" applyBorder="1" applyAlignment="1">
      <alignment horizontal="center" vertical="center" wrapText="1"/>
    </xf>
    <xf numFmtId="4" fontId="11" fillId="0" borderId="1" xfId="7" applyNumberFormat="1" applyFont="1" applyFill="1" applyBorder="1" applyAlignment="1">
      <alignment vertical="center"/>
    </xf>
    <xf numFmtId="4" fontId="11" fillId="0" borderId="46" xfId="7" applyNumberFormat="1" applyFont="1" applyFill="1" applyBorder="1" applyAlignment="1">
      <alignment vertical="center"/>
    </xf>
    <xf numFmtId="0" fontId="11" fillId="0" borderId="9" xfId="7" applyFont="1" applyFill="1" applyBorder="1" applyAlignment="1">
      <alignment vertical="center" wrapText="1"/>
    </xf>
    <xf numFmtId="2" fontId="7" fillId="0" borderId="0" xfId="7" applyNumberFormat="1" applyFont="1" applyFill="1" applyAlignment="1">
      <alignment vertical="center"/>
    </xf>
    <xf numFmtId="4" fontId="11" fillId="0" borderId="39" xfId="7" applyNumberFormat="1" applyFont="1" applyFill="1" applyBorder="1" applyAlignment="1">
      <alignment vertical="center" wrapText="1"/>
    </xf>
    <xf numFmtId="0" fontId="11" fillId="0" borderId="39" xfId="7" applyNumberFormat="1" applyFont="1" applyFill="1" applyBorder="1" applyAlignment="1">
      <alignment horizontal="center" vertical="center" wrapText="1"/>
    </xf>
    <xf numFmtId="0" fontId="11" fillId="0" borderId="39" xfId="7" applyNumberFormat="1" applyFont="1" applyFill="1" applyBorder="1" applyAlignment="1">
      <alignment vertical="center" wrapText="1"/>
    </xf>
    <xf numFmtId="3" fontId="11" fillId="0" borderId="39" xfId="7" applyNumberFormat="1" applyFont="1" applyFill="1" applyBorder="1" applyAlignment="1">
      <alignment horizontal="center" vertical="center" wrapText="1"/>
    </xf>
    <xf numFmtId="4" fontId="11" fillId="0" borderId="39" xfId="7" applyNumberFormat="1" applyFont="1" applyFill="1" applyBorder="1" applyAlignment="1">
      <alignment vertical="center"/>
    </xf>
    <xf numFmtId="4" fontId="11" fillId="0" borderId="59" xfId="7" applyNumberFormat="1" applyFont="1" applyFill="1" applyBorder="1" applyAlignment="1">
      <alignment vertical="center"/>
    </xf>
    <xf numFmtId="0" fontId="11" fillId="0" borderId="53" xfId="7" applyFont="1" applyFill="1" applyBorder="1" applyAlignment="1">
      <alignment vertical="center" wrapText="1"/>
    </xf>
    <xf numFmtId="4" fontId="11" fillId="0" borderId="3" xfId="7" applyNumberFormat="1" applyFont="1" applyFill="1" applyBorder="1" applyAlignment="1">
      <alignment vertical="center" wrapText="1"/>
    </xf>
    <xf numFmtId="0" fontId="11" fillId="0" borderId="3" xfId="7" applyNumberFormat="1" applyFont="1" applyFill="1" applyBorder="1" applyAlignment="1">
      <alignment horizontal="center" vertical="center" wrapText="1"/>
    </xf>
    <xf numFmtId="0" fontId="11" fillId="0" borderId="3" xfId="7" applyNumberFormat="1" applyFont="1" applyFill="1" applyBorder="1" applyAlignment="1">
      <alignment vertical="center" wrapText="1"/>
    </xf>
    <xf numFmtId="3" fontId="11" fillId="0" borderId="3" xfId="7" applyNumberFormat="1" applyFont="1" applyFill="1" applyBorder="1" applyAlignment="1">
      <alignment horizontal="center" vertical="center" wrapText="1"/>
    </xf>
    <xf numFmtId="4" fontId="11" fillId="0" borderId="3" xfId="7" applyNumberFormat="1" applyFont="1" applyFill="1" applyBorder="1" applyAlignment="1">
      <alignment vertical="center"/>
    </xf>
    <xf numFmtId="4" fontId="11" fillId="0" borderId="48" xfId="7" applyNumberFormat="1" applyFont="1" applyFill="1" applyBorder="1" applyAlignment="1">
      <alignment vertical="center"/>
    </xf>
    <xf numFmtId="0" fontId="11" fillId="0" borderId="14" xfId="7" applyFont="1" applyFill="1" applyBorder="1" applyAlignment="1">
      <alignment vertical="center" wrapText="1"/>
    </xf>
    <xf numFmtId="4" fontId="7" fillId="0" borderId="0" xfId="7" applyNumberFormat="1" applyFont="1" applyFill="1" applyBorder="1" applyAlignment="1">
      <alignment horizontal="center" vertical="center" wrapText="1"/>
    </xf>
    <xf numFmtId="4" fontId="8" fillId="0" borderId="0" xfId="7" applyNumberFormat="1" applyFont="1" applyFill="1" applyBorder="1" applyAlignment="1">
      <alignment horizontal="center" vertical="center" wrapText="1"/>
    </xf>
    <xf numFmtId="4" fontId="15" fillId="0" borderId="0" xfId="7" applyNumberFormat="1" applyFont="1" applyFill="1" applyBorder="1" applyAlignment="1">
      <alignment horizontal="center" vertical="center" wrapText="1"/>
    </xf>
    <xf numFmtId="4" fontId="15" fillId="0" borderId="0" xfId="7" applyNumberFormat="1" applyFont="1" applyFill="1" applyBorder="1" applyAlignment="1">
      <alignment horizontal="right" vertical="center" wrapText="1"/>
    </xf>
    <xf numFmtId="4" fontId="15" fillId="0" borderId="60" xfId="7" applyNumberFormat="1" applyFont="1" applyFill="1" applyBorder="1" applyAlignment="1">
      <alignment horizontal="center" vertical="center" wrapText="1"/>
    </xf>
    <xf numFmtId="4" fontId="15" fillId="0" borderId="61" xfId="7" applyNumberFormat="1" applyFont="1" applyFill="1" applyBorder="1" applyAlignment="1">
      <alignment horizontal="center" vertical="center" wrapText="1"/>
    </xf>
    <xf numFmtId="4" fontId="15" fillId="0" borderId="27" xfId="7" applyNumberFormat="1" applyFont="1" applyFill="1" applyBorder="1" applyAlignment="1">
      <alignment horizontal="center" vertical="center" wrapText="1"/>
    </xf>
    <xf numFmtId="0" fontId="7" fillId="0" borderId="0" xfId="7" applyFont="1" applyFill="1" applyBorder="1" applyAlignment="1">
      <alignment horizontal="left" vertical="center"/>
    </xf>
    <xf numFmtId="4" fontId="11" fillId="0" borderId="0" xfId="7" applyNumberFormat="1" applyFont="1" applyFill="1" applyBorder="1" applyAlignment="1">
      <alignment horizontal="center" vertical="center" wrapText="1"/>
    </xf>
    <xf numFmtId="4" fontId="11" fillId="0" borderId="0" xfId="7" applyNumberFormat="1" applyFont="1" applyFill="1" applyBorder="1" applyAlignment="1">
      <alignment horizontal="right" vertical="center"/>
    </xf>
    <xf numFmtId="4" fontId="8" fillId="0" borderId="0" xfId="7" applyNumberFormat="1" applyFont="1" applyFill="1" applyBorder="1" applyAlignment="1">
      <alignment horizontal="left" vertical="top" wrapText="1"/>
    </xf>
    <xf numFmtId="4" fontId="8" fillId="0" borderId="0" xfId="7" applyNumberFormat="1" applyFont="1" applyFill="1" applyBorder="1" applyAlignment="1">
      <alignment horizontal="left" vertical="center" wrapText="1"/>
    </xf>
    <xf numFmtId="0" fontId="36" fillId="0" borderId="57" xfId="0" applyFont="1" applyFill="1" applyBorder="1" applyAlignment="1" applyProtection="1">
      <alignment horizontal="center" vertical="center" wrapText="1"/>
      <protection hidden="1"/>
    </xf>
    <xf numFmtId="49" fontId="39" fillId="0" borderId="25" xfId="0" applyNumberFormat="1" applyFont="1" applyFill="1" applyBorder="1" applyAlignment="1" applyProtection="1">
      <alignment horizontal="center" vertical="center" wrapText="1"/>
      <protection hidden="1"/>
    </xf>
    <xf numFmtId="49" fontId="39" fillId="0" borderId="2" xfId="0" applyNumberFormat="1" applyFont="1" applyFill="1" applyBorder="1" applyAlignment="1" applyProtection="1">
      <alignment horizontal="center" vertical="center"/>
      <protection hidden="1"/>
    </xf>
    <xf numFmtId="49" fontId="36" fillId="0" borderId="2" xfId="0" applyNumberFormat="1" applyFont="1" applyFill="1" applyBorder="1" applyAlignment="1" applyProtection="1">
      <alignment horizontal="center" vertical="center"/>
      <protection hidden="1"/>
    </xf>
    <xf numFmtId="49" fontId="39" fillId="0" borderId="36" xfId="0" applyNumberFormat="1" applyFont="1" applyFill="1" applyBorder="1" applyAlignment="1" applyProtection="1">
      <alignment horizontal="center" vertical="center"/>
      <protection hidden="1"/>
    </xf>
    <xf numFmtId="49" fontId="36" fillId="0" borderId="36" xfId="0" applyNumberFormat="1" applyFont="1" applyFill="1" applyBorder="1" applyAlignment="1" applyProtection="1">
      <alignment horizontal="center" vertical="center"/>
      <protection hidden="1"/>
    </xf>
    <xf numFmtId="0" fontId="36" fillId="0" borderId="15" xfId="0" applyFont="1" applyFill="1" applyBorder="1" applyAlignment="1" applyProtection="1">
      <alignment horizontal="center" vertical="center"/>
      <protection hidden="1"/>
    </xf>
    <xf numFmtId="0" fontId="8" fillId="0" borderId="41" xfId="7"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8" fillId="0" borderId="46" xfId="0" applyFont="1" applyFill="1" applyBorder="1" applyAlignment="1">
      <alignment horizontal="center" vertical="center"/>
    </xf>
    <xf numFmtId="0" fontId="7" fillId="0" borderId="0" xfId="0" applyFont="1" applyFill="1" applyAlignment="1">
      <alignment horizontal="left" wrapText="1"/>
    </xf>
    <xf numFmtId="0" fontId="36" fillId="0" borderId="30" xfId="0" applyFont="1" applyFill="1" applyBorder="1" applyAlignment="1" applyProtection="1">
      <alignment horizontal="center" vertical="center" wrapText="1"/>
      <protection hidden="1"/>
    </xf>
    <xf numFmtId="0" fontId="37" fillId="0" borderId="32" xfId="0" applyFont="1" applyFill="1" applyBorder="1" applyAlignment="1" applyProtection="1">
      <alignment horizontal="center"/>
      <protection hidden="1"/>
    </xf>
    <xf numFmtId="0" fontId="38" fillId="0" borderId="32" xfId="0" applyFont="1" applyFill="1" applyBorder="1" applyAlignment="1" applyProtection="1">
      <alignment horizontal="center" vertical="center"/>
      <protection hidden="1"/>
    </xf>
    <xf numFmtId="0" fontId="38" fillId="0" borderId="34" xfId="0" applyFont="1" applyFill="1" applyBorder="1" applyAlignment="1" applyProtection="1">
      <alignment horizontal="center" vertical="center"/>
      <protection hidden="1"/>
    </xf>
    <xf numFmtId="0" fontId="36" fillId="0" borderId="27" xfId="0" applyFont="1" applyFill="1" applyBorder="1" applyAlignment="1" applyProtection="1">
      <alignment horizontal="center" vertical="center" wrapText="1"/>
      <protection hidden="1"/>
    </xf>
    <xf numFmtId="43" fontId="39" fillId="0" borderId="27" xfId="1" applyNumberFormat="1" applyFont="1" applyFill="1" applyBorder="1" applyAlignment="1" applyProtection="1">
      <alignment horizontal="center" vertical="center"/>
      <protection locked="0"/>
    </xf>
    <xf numFmtId="43" fontId="39" fillId="0" borderId="27" xfId="0" applyNumberFormat="1" applyFont="1" applyFill="1" applyBorder="1" applyAlignment="1" applyProtection="1">
      <alignment horizontal="center" vertical="center"/>
      <protection hidden="1"/>
    </xf>
    <xf numFmtId="43" fontId="39" fillId="0" borderId="30" xfId="0" applyNumberFormat="1" applyFont="1" applyFill="1" applyBorder="1" applyAlignment="1" applyProtection="1">
      <alignment horizontal="center" vertical="center"/>
      <protection hidden="1"/>
    </xf>
    <xf numFmtId="43" fontId="39" fillId="0" borderId="34" xfId="0" applyNumberFormat="1" applyFont="1" applyFill="1" applyBorder="1" applyAlignment="1" applyProtection="1">
      <alignment horizontal="center" vertical="center"/>
      <protection hidden="1"/>
    </xf>
    <xf numFmtId="43" fontId="39" fillId="0" borderId="27" xfId="1" applyNumberFormat="1" applyFont="1" applyFill="1" applyBorder="1" applyAlignment="1" applyProtection="1">
      <alignment horizontal="center" vertical="center"/>
      <protection hidden="1"/>
    </xf>
    <xf numFmtId="0" fontId="8" fillId="0" borderId="0" xfId="0" applyFont="1" applyAlignment="1">
      <alignment horizontal="justify" vertical="center"/>
    </xf>
    <xf numFmtId="0" fontId="8" fillId="0" borderId="0" xfId="0" applyFont="1" applyAlignment="1">
      <alignment horizontal="center" vertical="center"/>
    </xf>
    <xf numFmtId="0" fontId="7" fillId="0" borderId="40" xfId="4" applyNumberFormat="1" applyFont="1" applyFill="1" applyBorder="1" applyAlignment="1">
      <alignment horizontal="center"/>
    </xf>
    <xf numFmtId="0" fontId="0" fillId="0" borderId="0" xfId="0" applyFill="1" applyAlignment="1"/>
    <xf numFmtId="0" fontId="22" fillId="0" borderId="0" xfId="5" applyFont="1" applyFill="1" applyAlignment="1">
      <alignment horizontal="left" vertical="top"/>
    </xf>
    <xf numFmtId="0" fontId="1" fillId="0" borderId="0" xfId="5" applyFill="1"/>
    <xf numFmtId="0" fontId="9" fillId="0" borderId="0" xfId="5" applyFont="1" applyFill="1" applyAlignment="1">
      <alignment horizontal="left" vertical="top"/>
    </xf>
    <xf numFmtId="0" fontId="2" fillId="0" borderId="0" xfId="5" applyFont="1" applyFill="1"/>
    <xf numFmtId="0" fontId="7" fillId="0" borderId="0" xfId="5" applyFont="1" applyFill="1"/>
    <xf numFmtId="0" fontId="3" fillId="0" borderId="26" xfId="5" applyFont="1" applyFill="1" applyBorder="1" applyAlignment="1">
      <alignment horizontal="center" vertical="center" wrapText="1"/>
    </xf>
    <xf numFmtId="0" fontId="3" fillId="0" borderId="29" xfId="5" applyFont="1" applyFill="1" applyBorder="1" applyAlignment="1">
      <alignment horizontal="center" vertical="center" wrapText="1"/>
    </xf>
    <xf numFmtId="0" fontId="7" fillId="0" borderId="26" xfId="5" applyFont="1" applyFill="1" applyBorder="1" applyAlignment="1">
      <alignment horizontal="center" vertical="center" wrapText="1"/>
    </xf>
    <xf numFmtId="0" fontId="4" fillId="0" borderId="26" xfId="5" applyFont="1" applyFill="1" applyBorder="1" applyAlignment="1">
      <alignment horizontal="center" vertical="center" wrapText="1"/>
    </xf>
    <xf numFmtId="0" fontId="4" fillId="0" borderId="29" xfId="5" applyFont="1" applyFill="1" applyBorder="1" applyAlignment="1">
      <alignment horizontal="center" vertical="center" wrapText="1"/>
    </xf>
    <xf numFmtId="0" fontId="4" fillId="0" borderId="27" xfId="5" applyFont="1" applyFill="1" applyBorder="1" applyAlignment="1">
      <alignment horizontal="center" vertical="center" wrapText="1"/>
    </xf>
    <xf numFmtId="0" fontId="1" fillId="0" borderId="0" xfId="5" applyFont="1" applyFill="1"/>
    <xf numFmtId="0" fontId="3" fillId="0" borderId="25" xfId="5" applyFont="1" applyFill="1" applyBorder="1" applyAlignment="1">
      <alignment horizontal="center" vertical="center" wrapText="1"/>
    </xf>
    <xf numFmtId="0" fontId="3" fillId="0" borderId="4" xfId="5" applyFont="1" applyFill="1" applyBorder="1" applyAlignment="1">
      <alignment horizontal="center" vertical="center" wrapText="1"/>
    </xf>
    <xf numFmtId="0" fontId="3" fillId="0" borderId="20" xfId="5" applyFont="1" applyFill="1" applyBorder="1" applyAlignment="1">
      <alignment horizontal="center" vertical="center" wrapText="1"/>
    </xf>
    <xf numFmtId="0" fontId="3" fillId="0" borderId="8" xfId="5" applyFont="1" applyFill="1" applyBorder="1" applyAlignment="1">
      <alignment horizontal="center" vertical="center" wrapText="1"/>
    </xf>
    <xf numFmtId="0" fontId="3" fillId="0" borderId="2"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9" xfId="5" applyFont="1" applyFill="1" applyBorder="1" applyAlignment="1">
      <alignment horizontal="center" vertical="center" wrapText="1"/>
    </xf>
    <xf numFmtId="0" fontId="3" fillId="0" borderId="15" xfId="5" applyFont="1" applyFill="1" applyBorder="1" applyAlignment="1">
      <alignment horizontal="center" vertical="center" wrapText="1"/>
    </xf>
    <xf numFmtId="0" fontId="3" fillId="0" borderId="3" xfId="5" applyFont="1" applyFill="1" applyBorder="1" applyAlignment="1">
      <alignment horizontal="center" vertical="center" wrapText="1"/>
    </xf>
    <xf numFmtId="0" fontId="3" fillId="0" borderId="14" xfId="5" applyFont="1" applyFill="1" applyBorder="1" applyAlignment="1">
      <alignment horizontal="center" vertical="center" wrapText="1"/>
    </xf>
    <xf numFmtId="0" fontId="41" fillId="0" borderId="0" xfId="5" applyFont="1" applyFill="1"/>
    <xf numFmtId="0" fontId="42" fillId="0" borderId="0" xfId="5" applyFont="1" applyFill="1" applyBorder="1" applyAlignment="1">
      <alignment horizontal="center" vertical="center" wrapText="1"/>
    </xf>
    <xf numFmtId="0" fontId="43" fillId="0" borderId="0" xfId="5" applyFont="1" applyFill="1" applyBorder="1" applyAlignment="1">
      <alignment horizontal="center" vertical="center" wrapText="1"/>
    </xf>
    <xf numFmtId="0" fontId="44" fillId="0" borderId="0" xfId="5" applyFont="1" applyFill="1" applyBorder="1" applyAlignment="1">
      <alignment horizontal="center" vertical="center" wrapText="1"/>
    </xf>
    <xf numFmtId="0" fontId="3" fillId="0" borderId="0" xfId="5" applyFont="1" applyFill="1" applyBorder="1" applyAlignment="1">
      <alignment horizontal="center" vertical="center" wrapText="1"/>
    </xf>
    <xf numFmtId="0" fontId="3" fillId="0" borderId="62" xfId="5" applyFont="1" applyFill="1" applyBorder="1" applyAlignment="1">
      <alignment horizontal="center" vertical="center" wrapText="1"/>
    </xf>
    <xf numFmtId="0" fontId="3" fillId="0" borderId="63" xfId="5" applyFont="1" applyFill="1" applyBorder="1" applyAlignment="1">
      <alignment horizontal="center" vertical="center" wrapText="1"/>
    </xf>
    <xf numFmtId="0" fontId="4" fillId="0" borderId="62" xfId="5" applyFont="1" applyFill="1" applyBorder="1" applyAlignment="1">
      <alignment horizontal="center" vertical="center" wrapText="1"/>
    </xf>
    <xf numFmtId="0" fontId="4" fillId="0" borderId="63"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1" fillId="0" borderId="4" xfId="5" applyFill="1" applyBorder="1" applyAlignment="1">
      <alignment horizontal="center" vertical="center" wrapText="1"/>
    </xf>
    <xf numFmtId="0" fontId="1" fillId="0" borderId="1" xfId="5" applyFill="1" applyBorder="1" applyAlignment="1">
      <alignment horizontal="center" vertical="center" wrapText="1"/>
    </xf>
    <xf numFmtId="0" fontId="1" fillId="0" borderId="3" xfId="5" applyFill="1" applyBorder="1" applyAlignment="1">
      <alignment horizontal="center" vertical="center" wrapText="1"/>
    </xf>
    <xf numFmtId="1" fontId="33" fillId="0" borderId="46" xfId="7" applyNumberFormat="1" applyFont="1" applyFill="1" applyBorder="1" applyAlignment="1">
      <alignment vertical="center"/>
    </xf>
    <xf numFmtId="1" fontId="33" fillId="0" borderId="3" xfId="7" applyNumberFormat="1" applyFont="1" applyFill="1" applyBorder="1" applyAlignment="1">
      <alignment vertical="center"/>
    </xf>
    <xf numFmtId="0" fontId="1" fillId="0" borderId="0" xfId="0" applyFont="1"/>
    <xf numFmtId="0" fontId="45" fillId="2" borderId="0" xfId="0" applyFont="1" applyFill="1" applyBorder="1" applyAlignment="1">
      <alignment horizontal="left" vertical="center" wrapText="1"/>
    </xf>
    <xf numFmtId="0" fontId="46" fillId="2" borderId="0" xfId="0" applyFont="1" applyFill="1" applyBorder="1" applyAlignment="1">
      <alignment horizontal="left" vertical="center" wrapText="1"/>
    </xf>
    <xf numFmtId="0" fontId="0" fillId="0" borderId="0" xfId="0" applyFill="1" applyAlignment="1">
      <alignment wrapText="1"/>
    </xf>
    <xf numFmtId="49" fontId="39" fillId="0" borderId="65" xfId="0" applyNumberFormat="1" applyFont="1" applyFill="1" applyBorder="1" applyAlignment="1" applyProtection="1">
      <alignment horizontal="left" vertical="center"/>
      <protection hidden="1"/>
    </xf>
    <xf numFmtId="49" fontId="36" fillId="0" borderId="65" xfId="0" applyNumberFormat="1" applyFont="1" applyFill="1" applyBorder="1" applyAlignment="1" applyProtection="1">
      <alignment horizontal="left" vertical="center"/>
      <protection hidden="1"/>
    </xf>
    <xf numFmtId="49" fontId="39" fillId="0" borderId="66" xfId="0" applyNumberFormat="1" applyFont="1" applyFill="1" applyBorder="1" applyAlignment="1" applyProtection="1">
      <alignment horizontal="left" vertical="center" wrapText="1"/>
      <protection hidden="1"/>
    </xf>
    <xf numFmtId="0" fontId="36" fillId="0" borderId="67" xfId="0" applyFont="1" applyFill="1" applyBorder="1" applyAlignment="1" applyProtection="1">
      <alignment horizontal="left" vertical="center"/>
      <protection hidden="1"/>
    </xf>
    <xf numFmtId="0" fontId="1" fillId="0" borderId="0" xfId="5" applyFont="1" applyFill="1" applyBorder="1" applyAlignment="1">
      <alignment horizontal="center" vertical="center" wrapText="1"/>
    </xf>
    <xf numFmtId="0" fontId="9" fillId="0" borderId="0" xfId="0" applyFont="1" applyFill="1" applyAlignment="1"/>
    <xf numFmtId="0" fontId="9" fillId="0" borderId="0" xfId="0" applyFont="1" applyFill="1" applyAlignment="1">
      <alignment horizontal="center" vertical="top"/>
    </xf>
    <xf numFmtId="0" fontId="8" fillId="0" borderId="0" xfId="0" applyFont="1" applyFill="1" applyAlignment="1">
      <alignment horizontal="justify" vertical="top"/>
    </xf>
    <xf numFmtId="0" fontId="8" fillId="0" borderId="0" xfId="0" applyFont="1" applyFill="1" applyAlignment="1">
      <alignment horizontal="justify"/>
    </xf>
    <xf numFmtId="0" fontId="43" fillId="0" borderId="0" xfId="0" applyFont="1" applyFill="1"/>
    <xf numFmtId="0" fontId="9" fillId="0" borderId="17" xfId="6" applyFont="1" applyFill="1" applyBorder="1" applyAlignment="1">
      <alignment horizontal="center" vertical="center" wrapText="1"/>
    </xf>
    <xf numFmtId="43" fontId="36" fillId="0" borderId="57" xfId="1" applyNumberFormat="1" applyFont="1" applyFill="1" applyBorder="1" applyAlignment="1" applyProtection="1">
      <alignment horizontal="center" vertical="center"/>
      <protection locked="0"/>
    </xf>
    <xf numFmtId="43" fontId="39" fillId="0" borderId="22" xfId="1" applyNumberFormat="1" applyFont="1" applyFill="1" applyBorder="1" applyAlignment="1" applyProtection="1">
      <alignment horizontal="center" vertical="center"/>
      <protection locked="0"/>
    </xf>
    <xf numFmtId="43" fontId="36" fillId="0" borderId="24" xfId="1" applyNumberFormat="1" applyFont="1" applyFill="1" applyBorder="1" applyAlignment="1" applyProtection="1">
      <alignment horizontal="center" vertical="center"/>
      <protection locked="0"/>
    </xf>
    <xf numFmtId="0" fontId="36" fillId="0" borderId="27" xfId="0" applyFont="1" applyFill="1" applyBorder="1" applyAlignment="1" applyProtection="1">
      <alignment horizontal="center" vertical="center"/>
      <protection hidden="1"/>
    </xf>
    <xf numFmtId="0" fontId="39" fillId="0" borderId="60" xfId="0" applyFont="1" applyFill="1" applyBorder="1" applyAlignment="1" applyProtection="1">
      <alignment horizontal="left" vertical="center"/>
      <protection locked="0"/>
    </xf>
    <xf numFmtId="0" fontId="39" fillId="0" borderId="27" xfId="0" applyFont="1" applyFill="1" applyBorder="1" applyAlignment="1" applyProtection="1">
      <alignment horizontal="left" vertical="center"/>
      <protection locked="0"/>
    </xf>
    <xf numFmtId="0" fontId="39" fillId="0" borderId="30" xfId="0" applyFont="1" applyFill="1" applyBorder="1" applyAlignment="1" applyProtection="1">
      <alignment horizontal="left" vertical="center" wrapText="1"/>
      <protection locked="0"/>
    </xf>
    <xf numFmtId="0" fontId="7" fillId="0" borderId="0" xfId="7" applyFont="1" applyFill="1" applyBorder="1" applyAlignment="1">
      <alignment vertical="center"/>
    </xf>
    <xf numFmtId="0" fontId="36" fillId="0" borderId="34" xfId="0" applyFont="1" applyFill="1" applyBorder="1" applyAlignment="1">
      <alignment horizontal="left" vertical="center"/>
    </xf>
    <xf numFmtId="0" fontId="0" fillId="0" borderId="0" xfId="0" applyFill="1" applyAlignment="1"/>
    <xf numFmtId="0" fontId="8" fillId="0" borderId="0" xfId="0" applyFont="1" applyFill="1"/>
    <xf numFmtId="0" fontId="7" fillId="0" borderId="0" xfId="0" applyFont="1" applyFill="1" applyAlignment="1">
      <alignment horizontal="left" vertical="top"/>
    </xf>
    <xf numFmtId="0" fontId="3" fillId="0" borderId="63" xfId="5" applyFont="1" applyFill="1" applyBorder="1" applyAlignment="1">
      <alignment horizontal="center" vertical="center" wrapText="1"/>
    </xf>
    <xf numFmtId="4" fontId="9" fillId="0" borderId="0" xfId="7" applyNumberFormat="1" applyFont="1" applyFill="1" applyBorder="1" applyAlignment="1">
      <alignment horizontal="left" vertical="center" wrapText="1"/>
    </xf>
    <xf numFmtId="0" fontId="8" fillId="0" borderId="38" xfId="3" applyFont="1" applyFill="1" applyBorder="1" applyAlignment="1" applyProtection="1">
      <alignment horizontal="center" vertical="center" wrapText="1"/>
    </xf>
    <xf numFmtId="0" fontId="8" fillId="0" borderId="63" xfId="0" applyFont="1" applyFill="1" applyBorder="1" applyAlignment="1">
      <alignment horizontal="center" vertical="center" wrapText="1"/>
    </xf>
    <xf numFmtId="0" fontId="0" fillId="0" borderId="23" xfId="0" applyFill="1" applyBorder="1" applyAlignment="1">
      <alignment horizontal="center" vertical="center"/>
    </xf>
    <xf numFmtId="0" fontId="7" fillId="0" borderId="58" xfId="7" applyFont="1" applyFill="1" applyBorder="1" applyAlignment="1">
      <alignment horizontal="left" vertical="center"/>
    </xf>
    <xf numFmtId="1" fontId="8" fillId="0" borderId="2" xfId="0" applyNumberFormat="1" applyFont="1" applyFill="1" applyBorder="1" applyAlignment="1">
      <alignment horizontal="center" vertical="center"/>
    </xf>
    <xf numFmtId="1" fontId="8" fillId="0" borderId="1" xfId="7" applyNumberFormat="1" applyFont="1" applyFill="1" applyBorder="1" applyAlignment="1">
      <alignment horizontal="center" vertical="center" wrapText="1"/>
    </xf>
    <xf numFmtId="0" fontId="8" fillId="0" borderId="9" xfId="7" applyFont="1" applyFill="1" applyBorder="1" applyAlignment="1">
      <alignment horizontal="center" vertical="center" wrapText="1"/>
    </xf>
    <xf numFmtId="4" fontId="9" fillId="0" borderId="0" xfId="7" applyNumberFormat="1" applyFont="1" applyFill="1" applyBorder="1" applyAlignment="1">
      <alignment horizontal="right" vertical="center" wrapText="1"/>
    </xf>
    <xf numFmtId="4" fontId="9" fillId="0" borderId="27" xfId="7" applyNumberFormat="1" applyFont="1" applyFill="1" applyBorder="1" applyAlignment="1">
      <alignment horizontal="left" vertical="center" wrapText="1"/>
    </xf>
    <xf numFmtId="0" fontId="8" fillId="0" borderId="70" xfId="7" applyFont="1" applyFill="1" applyBorder="1" applyAlignment="1">
      <alignment horizontal="center" vertical="center" wrapText="1"/>
    </xf>
    <xf numFmtId="0" fontId="8" fillId="0" borderId="4" xfId="3" applyFont="1" applyFill="1" applyBorder="1" applyAlignment="1" applyProtection="1">
      <alignment horizontal="center" vertical="center" wrapText="1"/>
    </xf>
    <xf numFmtId="0" fontId="8" fillId="0" borderId="83" xfId="3" applyFont="1" applyFill="1" applyBorder="1" applyAlignment="1" applyProtection="1">
      <alignment horizontal="center" vertical="center" wrapText="1"/>
    </xf>
    <xf numFmtId="0" fontId="8" fillId="0" borderId="0" xfId="0" applyFont="1" applyFill="1" applyBorder="1" applyAlignment="1">
      <alignment horizontal="center" vertical="center" wrapText="1"/>
    </xf>
    <xf numFmtId="0" fontId="8" fillId="0" borderId="0" xfId="7" applyFont="1" applyFill="1" applyBorder="1" applyAlignment="1">
      <alignment horizontal="center" vertical="center" wrapText="1"/>
    </xf>
    <xf numFmtId="1" fontId="8" fillId="0" borderId="65"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1" fontId="8" fillId="0" borderId="0" xfId="7" applyNumberFormat="1" applyFont="1" applyFill="1" applyBorder="1" applyAlignment="1">
      <alignment horizontal="center" vertical="center" wrapText="1"/>
    </xf>
    <xf numFmtId="0" fontId="11" fillId="0" borderId="65" xfId="0" applyFont="1" applyFill="1" applyBorder="1" applyAlignment="1">
      <alignment vertical="center"/>
    </xf>
    <xf numFmtId="0" fontId="0" fillId="0" borderId="23" xfId="0" applyFill="1" applyBorder="1" applyAlignment="1">
      <alignment vertical="center" wrapText="1"/>
    </xf>
    <xf numFmtId="4" fontId="11" fillId="0" borderId="0" xfId="7" applyNumberFormat="1" applyFont="1" applyFill="1" applyBorder="1" applyAlignment="1">
      <alignment vertical="center"/>
    </xf>
    <xf numFmtId="0" fontId="11" fillId="0" borderId="0" xfId="7" applyFont="1" applyFill="1" applyBorder="1" applyAlignment="1">
      <alignment vertical="center" wrapText="1"/>
    </xf>
    <xf numFmtId="0" fontId="11" fillId="0" borderId="89" xfId="0" applyFont="1" applyFill="1" applyBorder="1" applyAlignment="1">
      <alignment vertical="center"/>
    </xf>
    <xf numFmtId="0" fontId="11" fillId="0" borderId="67" xfId="0" applyFont="1" applyFill="1" applyBorder="1" applyAlignment="1">
      <alignment vertical="center"/>
    </xf>
    <xf numFmtId="0" fontId="0" fillId="0" borderId="24" xfId="0" applyFill="1" applyBorder="1" applyAlignment="1">
      <alignment vertical="center" wrapText="1"/>
    </xf>
    <xf numFmtId="4" fontId="11" fillId="0" borderId="58" xfId="7" applyNumberFormat="1" applyFont="1" applyFill="1" applyBorder="1" applyAlignment="1">
      <alignment vertical="center"/>
    </xf>
    <xf numFmtId="4" fontId="11" fillId="0" borderId="61" xfId="7" applyNumberFormat="1" applyFont="1" applyFill="1" applyBorder="1" applyAlignment="1">
      <alignment vertical="center"/>
    </xf>
    <xf numFmtId="0" fontId="21" fillId="0" borderId="0" xfId="0" applyFont="1" applyFill="1" applyAlignment="1">
      <alignment horizontal="left" vertical="top"/>
    </xf>
    <xf numFmtId="0" fontId="0" fillId="0" borderId="0" xfId="0" applyFill="1" applyAlignment="1">
      <alignment horizontal="left"/>
    </xf>
    <xf numFmtId="0" fontId="9" fillId="0" borderId="27" xfId="0" applyFont="1" applyFill="1" applyBorder="1" applyAlignment="1" applyProtection="1">
      <alignment horizontal="left" vertical="center"/>
      <protection locked="0"/>
    </xf>
    <xf numFmtId="0" fontId="8" fillId="0" borderId="27" xfId="0" applyFont="1" applyFill="1" applyBorder="1" applyAlignment="1" applyProtection="1">
      <alignment horizontal="left" vertical="center"/>
      <protection locked="0"/>
    </xf>
    <xf numFmtId="0" fontId="3" fillId="0" borderId="63" xfId="5" applyFont="1" applyFill="1" applyBorder="1" applyAlignment="1">
      <alignment horizontal="center" vertical="center" wrapText="1"/>
    </xf>
    <xf numFmtId="0" fontId="3" fillId="0" borderId="4"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3" xfId="5" applyFont="1" applyFill="1" applyBorder="1" applyAlignment="1">
      <alignment horizontal="center" vertical="center" wrapText="1"/>
    </xf>
    <xf numFmtId="0" fontId="7" fillId="0" borderId="0" xfId="0" applyFont="1" applyAlignment="1">
      <alignment horizontal="justify" vertical="center"/>
    </xf>
    <xf numFmtId="0" fontId="3" fillId="0" borderId="4"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3" xfId="5" applyFont="1" applyFill="1" applyBorder="1" applyAlignment="1">
      <alignment horizontal="center" vertical="center" wrapText="1"/>
    </xf>
    <xf numFmtId="0" fontId="0" fillId="0" borderId="0" xfId="0"/>
    <xf numFmtId="0" fontId="1" fillId="0" borderId="0" xfId="5" applyFill="1"/>
    <xf numFmtId="0" fontId="1" fillId="0" borderId="0" xfId="5" applyFont="1" applyFill="1"/>
    <xf numFmtId="0" fontId="3" fillId="0" borderId="4"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3" xfId="5" applyFont="1" applyFill="1" applyBorder="1" applyAlignment="1">
      <alignment horizontal="center" vertical="center" wrapText="1"/>
    </xf>
    <xf numFmtId="0" fontId="3" fillId="0" borderId="0" xfId="5" applyFont="1" applyFill="1" applyBorder="1" applyAlignment="1">
      <alignment horizontal="center" vertical="center" wrapText="1"/>
    </xf>
    <xf numFmtId="49" fontId="7" fillId="3" borderId="0" xfId="0" applyNumberFormat="1" applyFont="1" applyFill="1"/>
    <xf numFmtId="0" fontId="11" fillId="0" borderId="9" xfId="7" applyFont="1" applyFill="1" applyBorder="1" applyAlignment="1">
      <alignment horizontal="center" vertical="center" wrapText="1"/>
    </xf>
    <xf numFmtId="0" fontId="54" fillId="0" borderId="0" xfId="0" applyFont="1" applyAlignment="1">
      <alignment vertical="center"/>
    </xf>
    <xf numFmtId="0" fontId="11" fillId="0" borderId="0" xfId="0" applyFont="1" applyFill="1" applyAlignment="1">
      <alignment horizontal="left" wrapText="1"/>
    </xf>
    <xf numFmtId="0" fontId="1" fillId="0" borderId="0" xfId="0" applyFont="1" applyFill="1" applyAlignment="1">
      <alignment horizontal="left" wrapText="1"/>
    </xf>
    <xf numFmtId="0" fontId="8" fillId="0" borderId="0" xfId="0" applyFont="1" applyFill="1"/>
    <xf numFmtId="0" fontId="8" fillId="0" borderId="0" xfId="0" applyFont="1" applyFill="1" applyBorder="1"/>
    <xf numFmtId="0" fontId="8" fillId="0" borderId="0" xfId="0" applyFont="1" applyFill="1" applyBorder="1" applyAlignment="1" applyProtection="1">
      <protection hidden="1"/>
    </xf>
    <xf numFmtId="0" fontId="22" fillId="0" borderId="0" xfId="0" applyFont="1" applyFill="1" applyBorder="1" applyAlignment="1" applyProtection="1">
      <alignment horizontal="left" vertical="top"/>
      <protection hidden="1"/>
    </xf>
    <xf numFmtId="0" fontId="8" fillId="0" borderId="0" xfId="0" applyFont="1" applyFill="1" applyBorder="1" applyAlignment="1" applyProtection="1">
      <alignment horizontal="left"/>
      <protection hidden="1"/>
    </xf>
    <xf numFmtId="0" fontId="9" fillId="0" borderId="0" xfId="0" applyFont="1" applyFill="1" applyAlignment="1">
      <alignment vertical="center"/>
    </xf>
    <xf numFmtId="0" fontId="7" fillId="0" borderId="0" xfId="0" applyFont="1" applyFill="1" applyBorder="1" applyAlignment="1"/>
    <xf numFmtId="0" fontId="7" fillId="0" borderId="0" xfId="0" applyFont="1" applyFill="1" applyBorder="1" applyAlignment="1">
      <alignment horizontal="left" vertical="top" wrapText="1"/>
    </xf>
    <xf numFmtId="0" fontId="7" fillId="0" borderId="0" xfId="0" applyFont="1" applyFill="1" applyAlignment="1">
      <alignment horizontal="left" vertical="top" wrapText="1"/>
    </xf>
    <xf numFmtId="0" fontId="0" fillId="0" borderId="0" xfId="0" applyFill="1" applyAlignment="1"/>
    <xf numFmtId="0" fontId="8"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8" fillId="0" borderId="46" xfId="0" applyFont="1" applyFill="1" applyBorder="1" applyAlignment="1"/>
    <xf numFmtId="0" fontId="8" fillId="0" borderId="64" xfId="0" applyFont="1" applyFill="1" applyBorder="1" applyAlignment="1"/>
    <xf numFmtId="0" fontId="8" fillId="0" borderId="23" xfId="0" applyFont="1" applyFill="1" applyBorder="1" applyAlignment="1"/>
    <xf numFmtId="165" fontId="8" fillId="0" borderId="46" xfId="0" applyNumberFormat="1" applyFont="1" applyFill="1" applyBorder="1" applyAlignment="1" applyProtection="1">
      <alignment horizontal="center" vertical="center"/>
      <protection locked="0"/>
    </xf>
    <xf numFmtId="165" fontId="8" fillId="0" borderId="64" xfId="0" applyNumberFormat="1" applyFont="1" applyFill="1" applyBorder="1" applyAlignment="1" applyProtection="1">
      <alignment horizontal="center" vertical="center"/>
      <protection locked="0"/>
    </xf>
    <xf numFmtId="165" fontId="8" fillId="0" borderId="23" xfId="0" applyNumberFormat="1" applyFont="1" applyFill="1" applyBorder="1" applyAlignment="1" applyProtection="1">
      <alignment horizontal="center" vertical="center"/>
      <protection locked="0"/>
    </xf>
    <xf numFmtId="0" fontId="8" fillId="0" borderId="46" xfId="0" applyFont="1" applyFill="1" applyBorder="1" applyAlignment="1" applyProtection="1">
      <alignment horizontal="center"/>
      <protection hidden="1"/>
    </xf>
    <xf numFmtId="0" fontId="8" fillId="0" borderId="64" xfId="0" applyFont="1" applyFill="1" applyBorder="1" applyAlignment="1" applyProtection="1">
      <alignment horizontal="center"/>
      <protection hidden="1"/>
    </xf>
    <xf numFmtId="0" fontId="8" fillId="0" borderId="23" xfId="0" applyFont="1" applyFill="1" applyBorder="1" applyAlignment="1" applyProtection="1">
      <alignment horizontal="center"/>
      <protection hidden="1"/>
    </xf>
    <xf numFmtId="0" fontId="8" fillId="0" borderId="0" xfId="0" applyFont="1" applyFill="1"/>
    <xf numFmtId="0" fontId="8" fillId="0" borderId="68" xfId="0" applyFont="1" applyFill="1" applyBorder="1"/>
    <xf numFmtId="0" fontId="8" fillId="0" borderId="0" xfId="0" applyFont="1" applyFill="1" applyBorder="1" applyAlignment="1" applyProtection="1">
      <protection hidden="1"/>
    </xf>
    <xf numFmtId="0" fontId="8" fillId="0" borderId="68" xfId="0" applyFont="1" applyFill="1" applyBorder="1" applyAlignment="1" applyProtection="1">
      <protection hidden="1"/>
    </xf>
    <xf numFmtId="0" fontId="7" fillId="0" borderId="0" xfId="0" applyFont="1" applyFill="1" applyAlignment="1">
      <alignment horizontal="left" vertical="top"/>
    </xf>
    <xf numFmtId="0" fontId="32" fillId="0" borderId="0" xfId="0" applyFont="1" applyFill="1" applyAlignment="1">
      <alignment horizontal="left" wrapText="1"/>
    </xf>
    <xf numFmtId="0" fontId="7" fillId="0" borderId="47" xfId="0" applyFont="1" applyFill="1" applyBorder="1" applyAlignment="1">
      <alignment horizontal="center" vertical="center"/>
    </xf>
    <xf numFmtId="0" fontId="11" fillId="0" borderId="0" xfId="0" applyFont="1" applyFill="1" applyAlignment="1">
      <alignment wrapText="1"/>
    </xf>
    <xf numFmtId="0" fontId="8" fillId="0" borderId="46" xfId="0" applyFont="1" applyFill="1" applyBorder="1" applyAlignment="1">
      <alignment horizontal="center"/>
    </xf>
    <xf numFmtId="0" fontId="8" fillId="0" borderId="64" xfId="0" applyFont="1" applyFill="1" applyBorder="1" applyAlignment="1">
      <alignment horizontal="center"/>
    </xf>
    <xf numFmtId="0" fontId="8" fillId="0" borderId="23" xfId="0" applyFont="1" applyFill="1" applyBorder="1" applyAlignment="1">
      <alignment horizontal="center"/>
    </xf>
    <xf numFmtId="0" fontId="19" fillId="0" borderId="0" xfId="0" applyFont="1" applyFill="1" applyAlignment="1">
      <alignment horizontal="center"/>
    </xf>
    <xf numFmtId="0" fontId="9" fillId="0" borderId="46" xfId="0" applyFont="1" applyFill="1" applyBorder="1" applyAlignment="1" applyProtection="1">
      <alignment horizontal="center" vertical="center"/>
      <protection locked="0"/>
    </xf>
    <xf numFmtId="0" fontId="9" fillId="0" borderId="64" xfId="0" applyFont="1" applyFill="1" applyBorder="1" applyAlignment="1" applyProtection="1">
      <alignment horizontal="center" vertical="center"/>
      <protection locked="0"/>
    </xf>
    <xf numFmtId="0" fontId="9" fillId="0" borderId="23" xfId="0" applyFont="1" applyFill="1" applyBorder="1" applyAlignment="1" applyProtection="1">
      <alignment horizontal="center" vertical="center"/>
      <protection locked="0"/>
    </xf>
    <xf numFmtId="0" fontId="9" fillId="0" borderId="0" xfId="0" applyFont="1" applyFill="1" applyBorder="1" applyAlignment="1" applyProtection="1">
      <alignment vertical="center"/>
      <protection hidden="1"/>
    </xf>
    <xf numFmtId="0" fontId="14" fillId="0" borderId="0" xfId="0" applyFont="1" applyFill="1" applyBorder="1" applyAlignment="1" applyProtection="1">
      <alignment horizontal="center"/>
      <protection hidden="1"/>
    </xf>
    <xf numFmtId="0" fontId="8" fillId="0" borderId="0" xfId="0" applyFont="1" applyFill="1" applyBorder="1" applyAlignment="1" applyProtection="1">
      <alignment horizontal="left"/>
      <protection hidden="1"/>
    </xf>
    <xf numFmtId="0" fontId="8" fillId="0" borderId="68" xfId="0" applyFont="1" applyFill="1" applyBorder="1" applyAlignment="1" applyProtection="1">
      <alignment horizontal="left"/>
      <protection hidden="1"/>
    </xf>
    <xf numFmtId="0" fontId="7" fillId="0" borderId="0" xfId="0" applyNumberFormat="1" applyFont="1" applyFill="1" applyAlignment="1">
      <alignment vertical="top" wrapText="1"/>
    </xf>
    <xf numFmtId="0" fontId="9" fillId="0" borderId="59" xfId="0" applyFont="1" applyFill="1" applyBorder="1" applyAlignment="1" applyProtection="1">
      <alignment horizontal="center" vertical="center" wrapText="1"/>
      <protection locked="0"/>
    </xf>
    <xf numFmtId="0" fontId="9" fillId="0" borderId="47" xfId="0" applyFont="1" applyFill="1" applyBorder="1" applyAlignment="1" applyProtection="1">
      <alignment horizontal="center" vertical="center" wrapText="1"/>
      <protection locked="0"/>
    </xf>
    <xf numFmtId="0" fontId="9" fillId="0" borderId="52" xfId="0" applyFont="1" applyFill="1" applyBorder="1" applyAlignment="1" applyProtection="1">
      <alignment horizontal="center" vertical="center" wrapText="1"/>
      <protection locked="0"/>
    </xf>
    <xf numFmtId="0" fontId="9" fillId="0" borderId="43"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68" xfId="0" applyFont="1" applyFill="1" applyBorder="1" applyAlignment="1" applyProtection="1">
      <alignment horizontal="center" vertical="center" wrapText="1"/>
      <protection locked="0"/>
    </xf>
    <xf numFmtId="0" fontId="9" fillId="0" borderId="41" xfId="0" applyFont="1" applyFill="1" applyBorder="1" applyAlignment="1" applyProtection="1">
      <alignment horizontal="center" vertical="center" wrapText="1"/>
      <protection locked="0"/>
    </xf>
    <xf numFmtId="0" fontId="9" fillId="0" borderId="69" xfId="0" applyFont="1" applyFill="1" applyBorder="1" applyAlignment="1" applyProtection="1">
      <alignment horizontal="center" vertical="center" wrapText="1"/>
      <protection locked="0"/>
    </xf>
    <xf numFmtId="0" fontId="9" fillId="0" borderId="42" xfId="0" applyFont="1" applyFill="1" applyBorder="1" applyAlignment="1" applyProtection="1">
      <alignment horizontal="center" vertical="center" wrapText="1"/>
      <protection locked="0"/>
    </xf>
    <xf numFmtId="0" fontId="22" fillId="0" borderId="0" xfId="0" applyFont="1" applyFill="1" applyBorder="1" applyAlignment="1" applyProtection="1">
      <alignment horizontal="left" vertical="top"/>
      <protection hidden="1"/>
    </xf>
    <xf numFmtId="165" fontId="8" fillId="0" borderId="46" xfId="0" applyNumberFormat="1" applyFont="1" applyFill="1" applyBorder="1" applyAlignment="1" applyProtection="1">
      <alignment horizontal="center" vertical="center" wrapText="1"/>
      <protection locked="0"/>
    </xf>
    <xf numFmtId="165" fontId="8" fillId="0" borderId="64" xfId="0" applyNumberFormat="1" applyFont="1" applyFill="1" applyBorder="1" applyAlignment="1" applyProtection="1">
      <alignment horizontal="center" vertical="center" wrapText="1"/>
      <protection locked="0"/>
    </xf>
    <xf numFmtId="165" fontId="8" fillId="0" borderId="23" xfId="0" applyNumberFormat="1" applyFont="1" applyFill="1" applyBorder="1" applyAlignment="1" applyProtection="1">
      <alignment horizontal="center" vertical="center" wrapText="1"/>
      <protection locked="0"/>
    </xf>
    <xf numFmtId="4" fontId="27" fillId="0" borderId="46" xfId="0" applyNumberFormat="1" applyFont="1" applyFill="1" applyBorder="1" applyAlignment="1" applyProtection="1">
      <alignment horizontal="center" vertical="center"/>
      <protection locked="0"/>
    </xf>
    <xf numFmtId="4" fontId="27" fillId="0" borderId="64" xfId="0" applyNumberFormat="1" applyFont="1" applyFill="1" applyBorder="1" applyAlignment="1" applyProtection="1">
      <alignment horizontal="center" vertical="center"/>
      <protection locked="0"/>
    </xf>
    <xf numFmtId="4" fontId="27" fillId="0" borderId="23" xfId="0" applyNumberFormat="1" applyFont="1" applyFill="1" applyBorder="1" applyAlignment="1" applyProtection="1">
      <alignment horizontal="center" vertical="center"/>
      <protection locked="0"/>
    </xf>
    <xf numFmtId="0" fontId="7" fillId="0" borderId="0" xfId="0" applyFont="1" applyFill="1" applyAlignment="1">
      <alignment vertical="center" wrapText="1"/>
    </xf>
    <xf numFmtId="49" fontId="27" fillId="0" borderId="0" xfId="0" applyNumberFormat="1" applyFont="1" applyFill="1" applyBorder="1" applyAlignment="1" applyProtection="1">
      <alignment horizontal="left" vertical="top" wrapText="1"/>
      <protection hidden="1"/>
    </xf>
    <xf numFmtId="49" fontId="27" fillId="0" borderId="68" xfId="0" applyNumberFormat="1" applyFont="1" applyFill="1" applyBorder="1" applyAlignment="1" applyProtection="1">
      <alignment horizontal="left" vertical="top" wrapText="1"/>
      <protection hidden="1"/>
    </xf>
    <xf numFmtId="0" fontId="9" fillId="0" borderId="0" xfId="0" applyFont="1" applyFill="1" applyAlignment="1">
      <alignment vertical="center"/>
    </xf>
    <xf numFmtId="0" fontId="20" fillId="0" borderId="0" xfId="0" applyFont="1" applyFill="1" applyBorder="1" applyAlignment="1">
      <alignment horizontal="center" vertical="top"/>
    </xf>
    <xf numFmtId="0" fontId="47" fillId="0" borderId="46" xfId="0" applyFont="1" applyFill="1" applyBorder="1" applyAlignment="1"/>
    <xf numFmtId="0" fontId="47" fillId="0" borderId="64" xfId="0" applyFont="1" applyFill="1" applyBorder="1" applyAlignment="1"/>
    <xf numFmtId="0" fontId="47" fillId="0" borderId="23" xfId="0" applyFont="1" applyFill="1" applyBorder="1" applyAlignment="1"/>
    <xf numFmtId="1" fontId="9" fillId="0" borderId="46" xfId="0" applyNumberFormat="1" applyFont="1" applyFill="1" applyBorder="1" applyAlignment="1" applyProtection="1">
      <alignment horizontal="center" vertical="center"/>
      <protection locked="0"/>
    </xf>
    <xf numFmtId="1" fontId="9" fillId="0" borderId="64" xfId="0" applyNumberFormat="1" applyFont="1" applyFill="1" applyBorder="1" applyAlignment="1" applyProtection="1">
      <alignment horizontal="center" vertical="center"/>
      <protection locked="0"/>
    </xf>
    <xf numFmtId="1" fontId="9" fillId="0" borderId="23" xfId="0" applyNumberFormat="1" applyFont="1" applyFill="1" applyBorder="1" applyAlignment="1" applyProtection="1">
      <alignment horizontal="center" vertical="center"/>
      <protection locked="0"/>
    </xf>
    <xf numFmtId="0" fontId="8" fillId="0" borderId="69" xfId="0" applyFont="1" applyFill="1" applyBorder="1" applyAlignment="1">
      <alignment horizontal="left"/>
    </xf>
    <xf numFmtId="0" fontId="7" fillId="0" borderId="47" xfId="0" applyFont="1" applyFill="1" applyBorder="1" applyAlignment="1">
      <alignment horizontal="center"/>
    </xf>
    <xf numFmtId="0" fontId="11" fillId="0" borderId="0" xfId="0" applyFont="1" applyFill="1" applyAlignment="1">
      <alignment horizontal="left" wrapText="1"/>
    </xf>
    <xf numFmtId="0" fontId="7" fillId="0" borderId="0" xfId="0" applyFont="1" applyFill="1" applyBorder="1" applyAlignment="1">
      <alignment horizontal="center" vertical="center" wrapText="1"/>
    </xf>
    <xf numFmtId="0" fontId="7" fillId="0" borderId="0" xfId="0" applyFont="1" applyFill="1" applyBorder="1" applyAlignment="1"/>
    <xf numFmtId="0" fontId="20" fillId="0" borderId="70" xfId="0" applyFont="1" applyFill="1" applyBorder="1" applyAlignment="1">
      <alignment horizontal="center" vertical="center" wrapText="1"/>
    </xf>
    <xf numFmtId="0" fontId="23" fillId="0" borderId="71" xfId="0" applyFont="1" applyFill="1" applyBorder="1" applyAlignment="1">
      <alignment horizontal="center" vertical="center" wrapText="1"/>
    </xf>
    <xf numFmtId="0" fontId="23" fillId="0" borderId="29"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72" xfId="0" applyFont="1" applyFill="1" applyBorder="1" applyAlignment="1">
      <alignment horizontal="center" vertical="center" wrapText="1"/>
    </xf>
    <xf numFmtId="0" fontId="0" fillId="0" borderId="60" xfId="0" applyBorder="1" applyAlignment="1">
      <alignment horizontal="center" vertical="center" wrapText="1"/>
    </xf>
    <xf numFmtId="0" fontId="7" fillId="0" borderId="56" xfId="0" applyFont="1" applyFill="1" applyBorder="1" applyAlignment="1">
      <alignment horizontal="center" vertical="center"/>
    </xf>
    <xf numFmtId="0" fontId="7" fillId="0" borderId="73" xfId="0" applyFont="1" applyFill="1" applyBorder="1" applyAlignment="1">
      <alignment horizontal="center" vertical="center"/>
    </xf>
    <xf numFmtId="0" fontId="7" fillId="0" borderId="40" xfId="0" applyFont="1" applyFill="1" applyBorder="1" applyAlignment="1">
      <alignment horizontal="center" vertical="center"/>
    </xf>
    <xf numFmtId="0" fontId="7" fillId="0" borderId="74" xfId="0" applyFont="1" applyFill="1" applyBorder="1" applyAlignment="1">
      <alignment horizontal="center" vertical="center"/>
    </xf>
    <xf numFmtId="0" fontId="10" fillId="0" borderId="26" xfId="0" applyFont="1" applyFill="1" applyBorder="1" applyAlignment="1">
      <alignment horizontal="center" vertical="center"/>
    </xf>
    <xf numFmtId="0" fontId="0" fillId="0" borderId="60" xfId="0" applyFill="1" applyBorder="1" applyAlignment="1">
      <alignment horizontal="center" vertical="center"/>
    </xf>
    <xf numFmtId="0" fontId="7" fillId="0" borderId="60" xfId="0" applyFont="1" applyFill="1" applyBorder="1" applyAlignment="1">
      <alignment horizontal="center" vertical="center" wrapText="1"/>
    </xf>
    <xf numFmtId="0" fontId="10" fillId="0" borderId="40" xfId="0" applyFont="1" applyFill="1" applyBorder="1" applyAlignment="1">
      <alignment horizontal="center" vertical="center"/>
    </xf>
    <xf numFmtId="0" fontId="10" fillId="0" borderId="56" xfId="0" applyFont="1" applyFill="1" applyBorder="1" applyAlignment="1">
      <alignment horizontal="center" vertical="center"/>
    </xf>
    <xf numFmtId="0" fontId="0" fillId="0" borderId="74" xfId="0" applyFill="1" applyBorder="1" applyAlignment="1">
      <alignment horizontal="center" vertical="center"/>
    </xf>
    <xf numFmtId="0" fontId="7" fillId="0" borderId="70" xfId="0" applyFont="1" applyFill="1" applyBorder="1" applyAlignment="1">
      <alignment horizontal="center" vertical="center" wrapText="1"/>
    </xf>
    <xf numFmtId="0" fontId="0" fillId="0" borderId="71"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13" xfId="0" applyFill="1" applyBorder="1" applyAlignment="1">
      <alignment vertical="center" wrapText="1"/>
    </xf>
    <xf numFmtId="0" fontId="0" fillId="0" borderId="58" xfId="0" applyFill="1" applyBorder="1" applyAlignment="1">
      <alignment vertical="center" wrapText="1"/>
    </xf>
    <xf numFmtId="0" fontId="0" fillId="0" borderId="61" xfId="0" applyFill="1" applyBorder="1" applyAlignment="1">
      <alignment vertical="center" wrapText="1"/>
    </xf>
    <xf numFmtId="0" fontId="7" fillId="0" borderId="72" xfId="0" applyFont="1" applyFill="1" applyBorder="1" applyAlignment="1">
      <alignment vertical="center" wrapText="1"/>
    </xf>
    <xf numFmtId="0" fontId="7" fillId="0" borderId="60" xfId="0" applyFont="1" applyFill="1" applyBorder="1" applyAlignment="1">
      <alignment vertical="center" wrapText="1"/>
    </xf>
    <xf numFmtId="0" fontId="8" fillId="0" borderId="0" xfId="0" applyFont="1" applyFill="1" applyAlignment="1">
      <alignment wrapText="1"/>
    </xf>
    <xf numFmtId="0" fontId="0" fillId="0" borderId="0" xfId="0" applyFill="1" applyAlignment="1"/>
    <xf numFmtId="0" fontId="7" fillId="0" borderId="40" xfId="0" applyFont="1" applyFill="1" applyBorder="1" applyAlignment="1">
      <alignment horizontal="center" vertical="center" wrapText="1"/>
    </xf>
    <xf numFmtId="0" fontId="0" fillId="0" borderId="56" xfId="0" applyFill="1" applyBorder="1" applyAlignment="1">
      <alignment horizontal="center" vertical="center" wrapText="1"/>
    </xf>
    <xf numFmtId="0" fontId="0" fillId="0" borderId="74" xfId="0" applyFill="1" applyBorder="1" applyAlignment="1">
      <alignment horizontal="center" vertical="center" wrapText="1"/>
    </xf>
    <xf numFmtId="0" fontId="7" fillId="0" borderId="70" xfId="0" applyFont="1" applyFill="1" applyBorder="1" applyAlignment="1">
      <alignment horizontal="center" vertical="center"/>
    </xf>
    <xf numFmtId="0" fontId="0" fillId="0" borderId="71" xfId="0" applyFill="1" applyBorder="1" applyAlignment="1">
      <alignment horizontal="center" vertical="center"/>
    </xf>
    <xf numFmtId="0" fontId="0" fillId="0" borderId="29" xfId="0" applyFill="1" applyBorder="1" applyAlignment="1">
      <alignment horizontal="center" vertical="center"/>
    </xf>
    <xf numFmtId="0" fontId="7" fillId="0" borderId="4" xfId="0" applyFont="1" applyFill="1" applyBorder="1" applyAlignment="1"/>
    <xf numFmtId="0" fontId="0" fillId="0" borderId="4" xfId="0" applyFill="1" applyBorder="1" applyAlignment="1"/>
    <xf numFmtId="0" fontId="0" fillId="0" borderId="8" xfId="0" applyFill="1" applyBorder="1" applyAlignment="1"/>
    <xf numFmtId="0" fontId="7" fillId="0" borderId="1" xfId="0" applyFont="1" applyFill="1" applyBorder="1" applyAlignment="1"/>
    <xf numFmtId="0" fontId="0" fillId="0" borderId="1" xfId="0" applyFill="1" applyBorder="1" applyAlignment="1"/>
    <xf numFmtId="0" fontId="0" fillId="0" borderId="9" xfId="0" applyFill="1" applyBorder="1" applyAlignment="1"/>
    <xf numFmtId="0" fontId="7" fillId="0" borderId="25" xfId="0" applyFont="1" applyFill="1" applyBorder="1" applyAlignment="1">
      <alignment horizontal="center" vertical="center" wrapText="1"/>
    </xf>
    <xf numFmtId="0" fontId="7" fillId="0" borderId="38" xfId="0" applyFont="1" applyFill="1" applyBorder="1" applyAlignment="1"/>
    <xf numFmtId="0" fontId="7" fillId="0" borderId="56" xfId="0" applyFont="1" applyFill="1" applyBorder="1" applyAlignment="1">
      <alignment horizontal="center" vertical="center" wrapText="1"/>
    </xf>
    <xf numFmtId="0" fontId="7" fillId="0" borderId="74" xfId="0" applyFont="1" applyFill="1" applyBorder="1" applyAlignment="1"/>
    <xf numFmtId="0" fontId="7" fillId="0" borderId="3" xfId="0" applyFont="1" applyFill="1" applyBorder="1" applyAlignment="1"/>
    <xf numFmtId="0" fontId="0" fillId="0" borderId="3" xfId="0" applyFill="1" applyBorder="1" applyAlignment="1"/>
    <xf numFmtId="0" fontId="0" fillId="0" borderId="14" xfId="0" applyFill="1" applyBorder="1" applyAlignment="1"/>
    <xf numFmtId="0" fontId="7" fillId="0" borderId="37" xfId="0" applyFont="1" applyFill="1" applyBorder="1" applyAlignment="1">
      <alignment horizontal="center" vertical="center" wrapText="1"/>
    </xf>
    <xf numFmtId="0" fontId="7" fillId="0" borderId="56" xfId="0" applyFont="1" applyFill="1" applyBorder="1" applyAlignment="1"/>
    <xf numFmtId="0" fontId="0" fillId="0" borderId="56" xfId="0" applyFill="1" applyBorder="1" applyAlignment="1"/>
    <xf numFmtId="0" fontId="0" fillId="0" borderId="74" xfId="0" applyFill="1" applyBorder="1" applyAlignment="1"/>
    <xf numFmtId="0" fontId="20" fillId="0" borderId="75" xfId="0" applyFont="1" applyFill="1" applyBorder="1" applyAlignment="1">
      <alignment horizontal="center" vertical="center" wrapText="1"/>
    </xf>
    <xf numFmtId="0" fontId="7" fillId="0" borderId="71" xfId="0" applyFont="1" applyFill="1" applyBorder="1" applyAlignment="1">
      <alignment horizontal="center" vertical="center" wrapText="1"/>
    </xf>
    <xf numFmtId="0" fontId="0" fillId="0" borderId="76" xfId="0" applyFill="1" applyBorder="1" applyAlignment="1">
      <alignment horizontal="center" vertical="center" wrapText="1"/>
    </xf>
    <xf numFmtId="0" fontId="20" fillId="0" borderId="38"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0" fillId="0" borderId="77" xfId="0" applyFill="1" applyBorder="1" applyAlignment="1">
      <alignment horizontal="center" vertical="center" wrapText="1"/>
    </xf>
    <xf numFmtId="0" fontId="0" fillId="0" borderId="22" xfId="0" applyFill="1" applyBorder="1" applyAlignment="1">
      <alignment horizontal="center" vertical="center" wrapText="1"/>
    </xf>
    <xf numFmtId="0" fontId="20" fillId="0" borderId="78"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71" xfId="0" applyFont="1" applyFill="1" applyBorder="1" applyAlignment="1"/>
    <xf numFmtId="0" fontId="7" fillId="0" borderId="29" xfId="0" applyFont="1" applyFill="1" applyBorder="1" applyAlignment="1"/>
    <xf numFmtId="0" fontId="7" fillId="0" borderId="4" xfId="0" applyFont="1" applyFill="1" applyBorder="1" applyAlignment="1">
      <alignment horizontal="center" vertical="center" wrapText="1"/>
    </xf>
    <xf numFmtId="0" fontId="20" fillId="0" borderId="48" xfId="0" applyFont="1" applyFill="1" applyBorder="1" applyAlignment="1">
      <alignment horizontal="center" vertical="center" wrapText="1"/>
    </xf>
    <xf numFmtId="0" fontId="7" fillId="0" borderId="54"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6" xfId="0" applyFont="1" applyFill="1" applyBorder="1" applyAlignment="1"/>
    <xf numFmtId="0" fontId="7" fillId="0" borderId="3" xfId="0" applyFont="1" applyFill="1" applyBorder="1" applyAlignment="1">
      <alignment horizontal="center" vertical="center" wrapText="1"/>
    </xf>
    <xf numFmtId="0" fontId="7" fillId="0" borderId="48" xfId="0" applyFont="1" applyFill="1" applyBorder="1" applyAlignment="1"/>
    <xf numFmtId="0" fontId="7" fillId="0" borderId="15" xfId="0" applyFont="1" applyFill="1" applyBorder="1" applyAlignment="1">
      <alignment horizontal="center" vertical="center" wrapText="1"/>
    </xf>
    <xf numFmtId="0" fontId="20" fillId="0" borderId="46" xfId="0" applyFont="1" applyFill="1" applyBorder="1" applyAlignment="1">
      <alignment horizontal="center" vertical="center" wrapText="1"/>
    </xf>
    <xf numFmtId="0" fontId="7" fillId="0" borderId="64" xfId="0" applyFont="1" applyFill="1" applyBorder="1" applyAlignment="1">
      <alignment horizontal="center" vertical="center" wrapText="1"/>
    </xf>
    <xf numFmtId="0" fontId="0" fillId="0" borderId="64"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54" xfId="0" applyFill="1" applyBorder="1" applyAlignment="1">
      <alignment horizontal="center" vertical="center" wrapText="1"/>
    </xf>
    <xf numFmtId="0" fontId="0" fillId="0" borderId="24" xfId="0"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0" fillId="0" borderId="79" xfId="0" applyFont="1" applyBorder="1" applyAlignment="1">
      <alignment horizontal="center" vertical="center" wrapText="1"/>
    </xf>
    <xf numFmtId="0" fontId="10" fillId="0" borderId="80" xfId="0" applyFont="1" applyBorder="1" applyAlignment="1">
      <alignment horizontal="center" vertical="center" wrapText="1"/>
    </xf>
    <xf numFmtId="0" fontId="10" fillId="0" borderId="81" xfId="0" applyFont="1" applyBorder="1" applyAlignment="1">
      <alignment horizontal="center" vertical="center" wrapText="1"/>
    </xf>
    <xf numFmtId="0" fontId="7" fillId="0" borderId="0" xfId="0" applyFont="1" applyFill="1" applyBorder="1" applyAlignment="1">
      <alignment vertical="center" wrapText="1"/>
    </xf>
    <xf numFmtId="0" fontId="7" fillId="0" borderId="0" xfId="0" applyFont="1" applyAlignment="1"/>
    <xf numFmtId="0" fontId="3" fillId="0" borderId="48" xfId="5" applyFont="1" applyFill="1" applyBorder="1" applyAlignment="1">
      <alignment horizontal="center" vertical="center" wrapText="1"/>
    </xf>
    <xf numFmtId="0" fontId="3" fillId="0" borderId="24" xfId="5" applyFont="1" applyFill="1" applyBorder="1" applyAlignment="1">
      <alignment horizontal="center" vertical="center" wrapText="1"/>
    </xf>
    <xf numFmtId="0" fontId="7" fillId="0" borderId="40" xfId="5" applyFont="1" applyFill="1" applyBorder="1" applyAlignment="1">
      <alignment horizontal="center" vertical="center" wrapText="1"/>
    </xf>
    <xf numFmtId="0" fontId="7" fillId="0" borderId="74" xfId="5" applyFont="1" applyFill="1" applyBorder="1" applyAlignment="1">
      <alignment horizontal="center" vertical="center" wrapText="1"/>
    </xf>
    <xf numFmtId="0" fontId="4" fillId="0" borderId="40" xfId="5" applyFont="1" applyFill="1" applyBorder="1" applyAlignment="1">
      <alignment horizontal="center" vertical="center" wrapText="1"/>
    </xf>
    <xf numFmtId="0" fontId="4" fillId="0" borderId="74" xfId="5" applyFont="1" applyFill="1" applyBorder="1" applyAlignment="1">
      <alignment horizontal="center" vertical="center" wrapText="1"/>
    </xf>
    <xf numFmtId="0" fontId="3" fillId="0" borderId="38" xfId="5" applyFont="1" applyFill="1" applyBorder="1" applyAlignment="1">
      <alignment horizontal="center" vertical="center" wrapText="1"/>
    </xf>
    <xf numFmtId="0" fontId="3" fillId="0" borderId="22" xfId="5" applyFont="1" applyFill="1" applyBorder="1" applyAlignment="1">
      <alignment horizontal="center" vertical="center" wrapText="1"/>
    </xf>
    <xf numFmtId="0" fontId="3" fillId="0" borderId="46" xfId="5" applyFont="1" applyFill="1" applyBorder="1" applyAlignment="1">
      <alignment horizontal="center" vertical="center" wrapText="1"/>
    </xf>
    <xf numFmtId="0" fontId="3" fillId="0" borderId="23" xfId="5" applyFont="1" applyFill="1" applyBorder="1" applyAlignment="1">
      <alignment horizontal="center" vertical="center" wrapText="1"/>
    </xf>
    <xf numFmtId="0" fontId="7" fillId="0" borderId="0" xfId="5" applyFont="1" applyFill="1" applyAlignment="1">
      <alignment horizontal="left" wrapText="1"/>
    </xf>
    <xf numFmtId="0" fontId="3" fillId="0" borderId="40" xfId="5" applyFont="1" applyFill="1" applyBorder="1" applyAlignment="1">
      <alignment horizontal="center" vertical="center" wrapText="1"/>
    </xf>
    <xf numFmtId="0" fontId="1" fillId="0" borderId="74" xfId="5" applyFont="1" applyFill="1" applyBorder="1" applyAlignment="1">
      <alignment horizontal="center" vertical="center" wrapText="1"/>
    </xf>
    <xf numFmtId="0" fontId="1" fillId="0" borderId="56" xfId="5" applyFont="1" applyFill="1" applyBorder="1" applyAlignment="1">
      <alignment horizontal="center" vertical="center" wrapText="1"/>
    </xf>
    <xf numFmtId="0" fontId="1" fillId="0" borderId="22" xfId="5" applyFont="1" applyFill="1" applyBorder="1" applyAlignment="1">
      <alignment horizontal="center" vertical="center" wrapText="1"/>
    </xf>
    <xf numFmtId="0" fontId="1" fillId="0" borderId="77" xfId="5" applyFont="1" applyFill="1" applyBorder="1" applyAlignment="1">
      <alignment horizontal="center" vertical="center" wrapText="1"/>
    </xf>
    <xf numFmtId="0" fontId="1" fillId="0" borderId="31" xfId="5" applyFont="1" applyFill="1" applyBorder="1" applyAlignment="1">
      <alignment horizontal="center" vertical="center" wrapText="1"/>
    </xf>
    <xf numFmtId="0" fontId="1" fillId="0" borderId="24" xfId="5" applyFont="1" applyFill="1" applyBorder="1" applyAlignment="1">
      <alignment horizontal="center" vertical="center" wrapText="1"/>
    </xf>
    <xf numFmtId="0" fontId="1" fillId="0" borderId="54" xfId="5" applyFont="1" applyFill="1" applyBorder="1" applyAlignment="1">
      <alignment horizontal="center" vertical="center" wrapText="1"/>
    </xf>
    <xf numFmtId="0" fontId="1" fillId="0" borderId="35" xfId="5" applyFont="1" applyFill="1" applyBorder="1" applyAlignment="1">
      <alignment horizontal="center" vertical="center" wrapText="1"/>
    </xf>
    <xf numFmtId="0" fontId="1" fillId="0" borderId="23" xfId="5" applyFont="1" applyFill="1" applyBorder="1" applyAlignment="1">
      <alignment horizontal="center" vertical="center" wrapText="1"/>
    </xf>
    <xf numFmtId="0" fontId="1" fillId="0" borderId="64" xfId="5" applyFont="1" applyFill="1" applyBorder="1" applyAlignment="1">
      <alignment horizontal="center" vertical="center" wrapText="1"/>
    </xf>
    <xf numFmtId="0" fontId="1" fillId="0" borderId="33" xfId="5" applyFont="1" applyFill="1" applyBorder="1" applyAlignment="1">
      <alignment horizontal="center" vertical="center" wrapText="1"/>
    </xf>
    <xf numFmtId="0" fontId="3" fillId="0" borderId="63" xfId="5" applyFont="1" applyFill="1" applyBorder="1" applyAlignment="1">
      <alignment horizontal="center" vertical="center" wrapText="1"/>
    </xf>
    <xf numFmtId="0" fontId="1" fillId="0" borderId="63" xfId="5" applyBorder="1" applyAlignment="1">
      <alignment horizontal="center" vertical="center" wrapText="1"/>
    </xf>
    <xf numFmtId="0" fontId="1" fillId="0" borderId="82" xfId="5" applyBorder="1" applyAlignment="1">
      <alignment horizontal="center" vertical="center" wrapText="1"/>
    </xf>
    <xf numFmtId="0" fontId="4" fillId="0" borderId="63" xfId="5" applyFont="1" applyFill="1" applyBorder="1" applyAlignment="1">
      <alignment horizontal="center" vertical="center" wrapText="1"/>
    </xf>
    <xf numFmtId="0" fontId="3" fillId="0" borderId="4" xfId="5" applyFont="1" applyFill="1" applyBorder="1" applyAlignment="1">
      <alignment horizontal="center" vertical="center" wrapText="1"/>
    </xf>
    <xf numFmtId="0" fontId="1" fillId="0" borderId="4" xfId="5" applyBorder="1" applyAlignment="1">
      <alignment horizontal="center" vertical="center" wrapText="1"/>
    </xf>
    <xf numFmtId="0" fontId="1" fillId="0" borderId="8" xfId="5" applyBorder="1" applyAlignment="1">
      <alignment horizontal="center" vertical="center" wrapText="1"/>
    </xf>
    <xf numFmtId="0" fontId="3" fillId="0" borderId="1" xfId="5" applyFont="1" applyFill="1" applyBorder="1" applyAlignment="1">
      <alignment horizontal="center" vertical="center" wrapText="1"/>
    </xf>
    <xf numFmtId="0" fontId="1" fillId="0" borderId="1" xfId="5" applyBorder="1" applyAlignment="1">
      <alignment horizontal="center" vertical="center" wrapText="1"/>
    </xf>
    <xf numFmtId="0" fontId="1" fillId="0" borderId="9" xfId="5" applyBorder="1" applyAlignment="1">
      <alignment horizontal="center" vertical="center" wrapText="1"/>
    </xf>
    <xf numFmtId="0" fontId="7" fillId="0" borderId="71" xfId="5" applyFont="1" applyFill="1" applyBorder="1" applyAlignment="1">
      <alignment wrapText="1"/>
    </xf>
    <xf numFmtId="0" fontId="0" fillId="0" borderId="71" xfId="0" applyBorder="1" applyAlignment="1"/>
    <xf numFmtId="0" fontId="3" fillId="0" borderId="3" xfId="5" applyFont="1" applyFill="1" applyBorder="1" applyAlignment="1">
      <alignment horizontal="center" vertical="center" wrapText="1"/>
    </xf>
    <xf numFmtId="0" fontId="1" fillId="0" borderId="3" xfId="5" applyBorder="1" applyAlignment="1">
      <alignment horizontal="center" vertical="center" wrapText="1"/>
    </xf>
    <xf numFmtId="0" fontId="1" fillId="0" borderId="14" xfId="5" applyBorder="1" applyAlignment="1">
      <alignment horizontal="center" vertical="center" wrapText="1"/>
    </xf>
    <xf numFmtId="1" fontId="10" fillId="0" borderId="2" xfId="4" applyNumberFormat="1" applyFont="1" applyFill="1" applyBorder="1" applyAlignment="1"/>
    <xf numFmtId="0" fontId="26" fillId="0" borderId="1" xfId="0" applyFont="1" applyBorder="1" applyAlignment="1"/>
    <xf numFmtId="0" fontId="26" fillId="0" borderId="9" xfId="0" applyFont="1" applyBorder="1" applyAlignment="1"/>
    <xf numFmtId="1" fontId="7" fillId="0" borderId="46" xfId="0" applyNumberFormat="1" applyFont="1" applyFill="1" applyBorder="1" applyAlignment="1">
      <alignment vertical="center" wrapText="1"/>
    </xf>
    <xf numFmtId="0" fontId="0" fillId="0" borderId="23" xfId="0" applyBorder="1" applyAlignment="1">
      <alignment vertical="center" wrapText="1"/>
    </xf>
    <xf numFmtId="0" fontId="0" fillId="0" borderId="33" xfId="0" applyBorder="1" applyAlignment="1">
      <alignment vertical="center" wrapText="1"/>
    </xf>
    <xf numFmtId="1" fontId="7" fillId="0" borderId="65" xfId="0" applyNumberFormat="1" applyFont="1" applyFill="1" applyBorder="1" applyAlignment="1">
      <alignment vertical="center" wrapText="1"/>
    </xf>
    <xf numFmtId="1" fontId="7" fillId="0" borderId="46" xfId="4" applyNumberFormat="1" applyFont="1" applyFill="1" applyBorder="1" applyAlignment="1">
      <alignment horizontal="center" vertical="center" wrapText="1"/>
    </xf>
    <xf numFmtId="0" fontId="0" fillId="0" borderId="23" xfId="0" applyBorder="1" applyAlignment="1">
      <alignment horizontal="center" vertical="center" wrapText="1"/>
    </xf>
    <xf numFmtId="0" fontId="0" fillId="0" borderId="33" xfId="0" applyBorder="1" applyAlignment="1">
      <alignment horizontal="center" vertical="center" wrapText="1"/>
    </xf>
    <xf numFmtId="1" fontId="7" fillId="0" borderId="65" xfId="4" applyNumberFormat="1" applyFont="1" applyFill="1" applyBorder="1" applyAlignment="1">
      <alignment horizontal="center" vertical="center" wrapText="1"/>
    </xf>
    <xf numFmtId="49" fontId="7" fillId="0" borderId="46" xfId="0" applyNumberFormat="1" applyFont="1" applyFill="1" applyBorder="1" applyAlignment="1">
      <alignment horizontal="center" vertical="center" wrapText="1"/>
    </xf>
    <xf numFmtId="49" fontId="8" fillId="0" borderId="65" xfId="4" applyNumberFormat="1" applyFont="1" applyFill="1" applyBorder="1" applyAlignment="1">
      <alignment horizontal="center" vertical="center" wrapText="1"/>
    </xf>
    <xf numFmtId="0" fontId="0" fillId="0" borderId="23" xfId="0" applyFont="1" applyBorder="1" applyAlignment="1">
      <alignment horizontal="center" vertical="center" wrapText="1"/>
    </xf>
    <xf numFmtId="0" fontId="8" fillId="0" borderId="40" xfId="0" applyNumberFormat="1" applyFont="1" applyFill="1" applyBorder="1" applyAlignment="1">
      <alignment horizontal="center" vertical="center" wrapText="1"/>
    </xf>
    <xf numFmtId="49" fontId="8" fillId="0" borderId="56" xfId="0" applyNumberFormat="1" applyFont="1" applyFill="1" applyBorder="1" applyAlignment="1">
      <alignment horizontal="center" vertical="center" wrapText="1"/>
    </xf>
    <xf numFmtId="49" fontId="8" fillId="0" borderId="74" xfId="0" applyNumberFormat="1" applyFont="1" applyFill="1" applyBorder="1" applyAlignment="1">
      <alignment horizontal="center" vertical="center" wrapText="1"/>
    </xf>
    <xf numFmtId="49" fontId="9" fillId="0" borderId="66" xfId="4" applyNumberFormat="1" applyFont="1" applyFill="1" applyBorder="1" applyAlignment="1">
      <alignment horizontal="center" vertical="center" wrapText="1"/>
    </xf>
    <xf numFmtId="49" fontId="7" fillId="0" borderId="77" xfId="0" applyNumberFormat="1" applyFont="1" applyFill="1" applyBorder="1" applyAlignment="1">
      <alignment horizontal="center" vertical="center" wrapText="1"/>
    </xf>
    <xf numFmtId="49" fontId="7" fillId="0" borderId="31" xfId="0" applyNumberFormat="1" applyFont="1" applyFill="1" applyBorder="1" applyAlignment="1">
      <alignment horizontal="center" vertical="center" wrapText="1"/>
    </xf>
    <xf numFmtId="49" fontId="9" fillId="0" borderId="70" xfId="4" applyNumberFormat="1" applyFont="1" applyFill="1" applyBorder="1" applyAlignment="1">
      <alignment horizontal="center" vertical="center"/>
    </xf>
    <xf numFmtId="49" fontId="9" fillId="0" borderId="71" xfId="4" applyNumberFormat="1" applyFont="1" applyFill="1" applyBorder="1" applyAlignment="1">
      <alignment horizontal="center" vertical="center"/>
    </xf>
    <xf numFmtId="49" fontId="0" fillId="0" borderId="29" xfId="0" applyNumberFormat="1" applyBorder="1" applyAlignment="1">
      <alignment horizontal="center" vertical="center"/>
    </xf>
    <xf numFmtId="0" fontId="0" fillId="0" borderId="13" xfId="0" applyBorder="1" applyAlignment="1">
      <alignment horizontal="center" vertical="center"/>
    </xf>
    <xf numFmtId="0" fontId="0" fillId="0" borderId="58" xfId="0" applyBorder="1" applyAlignment="1">
      <alignment horizontal="center" vertical="center"/>
    </xf>
    <xf numFmtId="0" fontId="0" fillId="0" borderId="61" xfId="0" applyBorder="1" applyAlignment="1">
      <alignment horizontal="center" vertical="center"/>
    </xf>
    <xf numFmtId="49" fontId="9" fillId="0" borderId="59" xfId="4" applyNumberFormat="1" applyFont="1" applyFill="1" applyBorder="1" applyAlignment="1">
      <alignment horizontal="center" vertical="center" wrapText="1"/>
    </xf>
    <xf numFmtId="0" fontId="0" fillId="0" borderId="87" xfId="0" applyBorder="1" applyAlignment="1">
      <alignment horizontal="center" vertical="center" wrapText="1"/>
    </xf>
    <xf numFmtId="0" fontId="10" fillId="0" borderId="40" xfId="4" applyNumberFormat="1" applyFont="1" applyFill="1" applyBorder="1" applyAlignment="1">
      <alignment horizontal="center" vertical="center"/>
    </xf>
    <xf numFmtId="0" fontId="10" fillId="0" borderId="56" xfId="4" applyNumberFormat="1" applyFont="1" applyFill="1" applyBorder="1" applyAlignment="1">
      <alignment horizontal="center" vertical="center"/>
    </xf>
    <xf numFmtId="0" fontId="10" fillId="0" borderId="74" xfId="4" applyNumberFormat="1" applyFont="1" applyFill="1" applyBorder="1" applyAlignment="1">
      <alignment horizontal="center" vertical="center"/>
    </xf>
    <xf numFmtId="49" fontId="9" fillId="0" borderId="83" xfId="4" applyNumberFormat="1" applyFont="1" applyFill="1" applyBorder="1" applyAlignment="1">
      <alignment horizontal="center" vertical="center" wrapText="1"/>
    </xf>
    <xf numFmtId="49" fontId="9" fillId="0" borderId="71" xfId="4" applyNumberFormat="1" applyFont="1" applyFill="1" applyBorder="1" applyAlignment="1">
      <alignment horizontal="center" vertical="center" wrapText="1"/>
    </xf>
    <xf numFmtId="49" fontId="9" fillId="0" borderId="84" xfId="4" applyNumberFormat="1" applyFont="1" applyFill="1" applyBorder="1" applyAlignment="1">
      <alignment horizontal="center" vertical="center" wrapText="1"/>
    </xf>
    <xf numFmtId="49" fontId="7" fillId="0" borderId="41" xfId="0" applyNumberFormat="1" applyFont="1" applyFill="1" applyBorder="1" applyAlignment="1">
      <alignment horizontal="center" vertical="center" wrapText="1"/>
    </xf>
    <xf numFmtId="49" fontId="7" fillId="0" borderId="69" xfId="0" applyNumberFormat="1" applyFont="1" applyFill="1" applyBorder="1" applyAlignment="1">
      <alignment horizontal="center" vertical="center" wrapText="1"/>
    </xf>
    <xf numFmtId="49" fontId="7" fillId="0" borderId="42" xfId="0" applyNumberFormat="1" applyFont="1" applyFill="1" applyBorder="1" applyAlignment="1">
      <alignment horizontal="center" vertical="center" wrapText="1"/>
    </xf>
    <xf numFmtId="49" fontId="9" fillId="0" borderId="1" xfId="4" applyNumberFormat="1" applyFont="1" applyFill="1" applyBorder="1" applyAlignment="1">
      <alignment horizontal="center" vertical="center" wrapText="1"/>
    </xf>
    <xf numFmtId="0" fontId="0" fillId="0" borderId="39" xfId="0" applyBorder="1" applyAlignment="1">
      <alignment horizontal="center" vertical="center" wrapText="1"/>
    </xf>
    <xf numFmtId="49" fontId="9" fillId="0" borderId="52" xfId="4" applyNumberFormat="1" applyFont="1" applyFill="1" applyBorder="1" applyAlignment="1">
      <alignment horizontal="center" vertical="center" wrapText="1"/>
    </xf>
    <xf numFmtId="0" fontId="0" fillId="0" borderId="85" xfId="0" applyBorder="1" applyAlignment="1">
      <alignment horizontal="center" vertical="center" wrapText="1"/>
    </xf>
    <xf numFmtId="49" fontId="9" fillId="0" borderId="62" xfId="4" applyNumberFormat="1" applyFont="1" applyFill="1" applyBorder="1" applyAlignment="1">
      <alignment horizontal="center" vertical="center" wrapText="1"/>
    </xf>
    <xf numFmtId="49" fontId="9" fillId="0" borderId="44" xfId="4" applyNumberFormat="1" applyFont="1" applyFill="1" applyBorder="1" applyAlignment="1">
      <alignment horizontal="center" vertical="center" wrapText="1"/>
    </xf>
    <xf numFmtId="49" fontId="9" fillId="0" borderId="86" xfId="4" applyNumberFormat="1" applyFont="1" applyFill="1" applyBorder="1" applyAlignment="1">
      <alignment horizontal="center" vertical="center" wrapText="1"/>
    </xf>
    <xf numFmtId="49" fontId="26" fillId="0" borderId="43" xfId="0" applyNumberFormat="1" applyFont="1" applyFill="1" applyBorder="1" applyAlignment="1">
      <alignment horizontal="center" vertical="center" wrapText="1"/>
    </xf>
    <xf numFmtId="49" fontId="26" fillId="0" borderId="87" xfId="0" applyNumberFormat="1" applyFont="1" applyFill="1" applyBorder="1" applyAlignment="1">
      <alignment horizontal="center" vertical="center" wrapText="1"/>
    </xf>
    <xf numFmtId="49" fontId="9" fillId="0" borderId="40" xfId="4" applyNumberFormat="1" applyFont="1" applyFill="1" applyBorder="1" applyAlignment="1">
      <alignment horizontal="center" vertical="center" wrapText="1"/>
    </xf>
    <xf numFmtId="49" fontId="9" fillId="0" borderId="56" xfId="4" applyNumberFormat="1" applyFont="1" applyFill="1" applyBorder="1" applyAlignment="1">
      <alignment horizontal="center" vertical="center" wrapText="1"/>
    </xf>
    <xf numFmtId="49" fontId="9" fillId="0" borderId="74" xfId="4" applyNumberFormat="1" applyFont="1" applyFill="1" applyBorder="1" applyAlignment="1">
      <alignment horizontal="center" vertical="center" wrapText="1"/>
    </xf>
    <xf numFmtId="49" fontId="9" fillId="0" borderId="77" xfId="4" applyNumberFormat="1" applyFont="1" applyFill="1" applyBorder="1" applyAlignment="1">
      <alignment horizontal="center" vertical="center" wrapText="1"/>
    </xf>
    <xf numFmtId="49" fontId="8" fillId="0" borderId="44" xfId="4" applyNumberFormat="1" applyFont="1" applyFill="1" applyBorder="1" applyAlignment="1">
      <alignment horizontal="center" vertical="center"/>
    </xf>
    <xf numFmtId="49" fontId="8" fillId="0" borderId="86" xfId="4" applyNumberFormat="1" applyFont="1" applyFill="1" applyBorder="1" applyAlignment="1">
      <alignment horizontal="center" vertical="center"/>
    </xf>
    <xf numFmtId="49" fontId="25" fillId="0" borderId="45" xfId="4" applyNumberFormat="1" applyFont="1" applyFill="1" applyBorder="1" applyAlignment="1">
      <alignment horizontal="center" vertical="center" wrapText="1"/>
    </xf>
    <xf numFmtId="49" fontId="25" fillId="0" borderId="49" xfId="4" applyNumberFormat="1" applyFont="1" applyFill="1" applyBorder="1" applyAlignment="1">
      <alignment horizontal="center" vertical="center" wrapText="1"/>
    </xf>
    <xf numFmtId="49" fontId="9" fillId="0" borderId="45" xfId="4" applyNumberFormat="1" applyFont="1" applyFill="1" applyBorder="1" applyAlignment="1">
      <alignment horizontal="center" vertical="center" wrapText="1"/>
    </xf>
    <xf numFmtId="49" fontId="9" fillId="0" borderId="49" xfId="4" applyNumberFormat="1" applyFont="1" applyFill="1" applyBorder="1" applyAlignment="1">
      <alignment horizontal="center" vertical="center" wrapText="1"/>
    </xf>
    <xf numFmtId="49" fontId="9" fillId="0" borderId="43" xfId="4" applyNumberFormat="1" applyFont="1" applyFill="1" applyBorder="1" applyAlignment="1">
      <alignment horizontal="center" vertical="center" wrapText="1"/>
    </xf>
    <xf numFmtId="49" fontId="8" fillId="0" borderId="62" xfId="4" applyNumberFormat="1" applyFont="1" applyFill="1" applyBorder="1" applyAlignment="1">
      <alignment horizontal="center" vertical="center"/>
    </xf>
    <xf numFmtId="49" fontId="25" fillId="0" borderId="63" xfId="4" applyNumberFormat="1" applyFont="1" applyFill="1" applyBorder="1" applyAlignment="1">
      <alignment horizontal="center" vertical="center" wrapText="1"/>
    </xf>
    <xf numFmtId="49" fontId="9" fillId="0" borderId="63" xfId="4" applyNumberFormat="1" applyFont="1" applyFill="1" applyBorder="1" applyAlignment="1">
      <alignment horizontal="center" vertical="center" wrapText="1"/>
    </xf>
    <xf numFmtId="1" fontId="7" fillId="0" borderId="66" xfId="4" applyNumberFormat="1" applyFont="1" applyFill="1" applyBorder="1" applyAlignment="1">
      <alignment horizontal="center" vertical="center" wrapText="1"/>
    </xf>
    <xf numFmtId="0" fontId="0" fillId="0" borderId="22" xfId="0" applyBorder="1" applyAlignment="1">
      <alignment horizontal="center" vertical="center" wrapText="1"/>
    </xf>
    <xf numFmtId="1" fontId="7" fillId="0" borderId="38" xfId="4" applyNumberFormat="1" applyFont="1" applyFill="1" applyBorder="1" applyAlignment="1">
      <alignment horizontal="center" vertical="center" wrapText="1"/>
    </xf>
    <xf numFmtId="0" fontId="0" fillId="0" borderId="31" xfId="0" applyBorder="1" applyAlignment="1">
      <alignment horizontal="center" vertical="center" wrapText="1"/>
    </xf>
    <xf numFmtId="1" fontId="10" fillId="0" borderId="25" xfId="4" applyNumberFormat="1" applyFont="1" applyFill="1" applyBorder="1" applyAlignment="1"/>
    <xf numFmtId="0" fontId="26" fillId="0" borderId="4" xfId="0" applyFont="1" applyBorder="1" applyAlignment="1"/>
    <xf numFmtId="0" fontId="26" fillId="0" borderId="8" xfId="0" applyFont="1" applyBorder="1" applyAlignment="1"/>
    <xf numFmtId="1" fontId="7" fillId="0" borderId="48" xfId="4" applyNumberFormat="1" applyFont="1" applyFill="1" applyBorder="1" applyAlignment="1">
      <alignment horizontal="center"/>
    </xf>
    <xf numFmtId="0" fontId="0" fillId="0" borderId="24" xfId="0" applyBorder="1" applyAlignment="1">
      <alignment horizontal="center"/>
    </xf>
    <xf numFmtId="0" fontId="0" fillId="0" borderId="35" xfId="0" applyBorder="1" applyAlignment="1">
      <alignment horizontal="center"/>
    </xf>
    <xf numFmtId="1" fontId="7" fillId="0" borderId="67" xfId="4" applyNumberFormat="1" applyFont="1" applyFill="1" applyBorder="1" applyAlignment="1">
      <alignment horizontal="center"/>
    </xf>
    <xf numFmtId="1" fontId="10" fillId="0" borderId="15" xfId="4" applyNumberFormat="1" applyFont="1" applyFill="1" applyBorder="1" applyAlignment="1"/>
    <xf numFmtId="0" fontId="26" fillId="0" borderId="3" xfId="0" applyFont="1" applyBorder="1" applyAlignment="1"/>
    <xf numFmtId="0" fontId="26" fillId="0" borderId="14" xfId="0" applyFont="1" applyBorder="1" applyAlignment="1"/>
    <xf numFmtId="49" fontId="10" fillId="0" borderId="56" xfId="4" applyNumberFormat="1" applyFont="1" applyFill="1" applyBorder="1" applyAlignment="1">
      <alignment horizontal="center" vertical="center"/>
    </xf>
    <xf numFmtId="49" fontId="10" fillId="0" borderId="74" xfId="4" applyNumberFormat="1" applyFont="1" applyFill="1" applyBorder="1" applyAlignment="1">
      <alignment horizontal="center" vertical="center"/>
    </xf>
    <xf numFmtId="0" fontId="7" fillId="0" borderId="0" xfId="0" applyFont="1" applyFill="1" applyBorder="1" applyAlignment="1">
      <alignment horizontal="left" vertical="top" wrapText="1"/>
    </xf>
    <xf numFmtId="0" fontId="0" fillId="0" borderId="0" xfId="0" applyFill="1" applyAlignment="1">
      <alignment horizontal="left" vertical="top" wrapText="1"/>
    </xf>
    <xf numFmtId="0" fontId="7" fillId="0" borderId="59" xfId="0" applyFont="1" applyFill="1" applyBorder="1" applyAlignment="1">
      <alignment wrapText="1"/>
    </xf>
    <xf numFmtId="0" fontId="0" fillId="0" borderId="47" xfId="0" applyFill="1" applyBorder="1" applyAlignment="1">
      <alignment wrapText="1"/>
    </xf>
    <xf numFmtId="0" fontId="0" fillId="0" borderId="52" xfId="0" applyFill="1" applyBorder="1" applyAlignment="1">
      <alignment wrapText="1"/>
    </xf>
    <xf numFmtId="0" fontId="0" fillId="0" borderId="43" xfId="0" applyFill="1" applyBorder="1" applyAlignment="1">
      <alignment wrapText="1"/>
    </xf>
    <xf numFmtId="0" fontId="0" fillId="0" borderId="0" xfId="0" applyFill="1" applyBorder="1" applyAlignment="1">
      <alignment wrapText="1"/>
    </xf>
    <xf numFmtId="0" fontId="0" fillId="0" borderId="68" xfId="0" applyFill="1" applyBorder="1" applyAlignment="1">
      <alignment wrapText="1"/>
    </xf>
    <xf numFmtId="0" fontId="0" fillId="0" borderId="41" xfId="0" applyFill="1" applyBorder="1" applyAlignment="1">
      <alignment wrapText="1"/>
    </xf>
    <xf numFmtId="0" fontId="0" fillId="0" borderId="69" xfId="0" applyFill="1" applyBorder="1" applyAlignment="1">
      <alignment wrapText="1"/>
    </xf>
    <xf numFmtId="0" fontId="0" fillId="0" borderId="42" xfId="0" applyFill="1" applyBorder="1" applyAlignment="1">
      <alignment wrapText="1"/>
    </xf>
    <xf numFmtId="0" fontId="7" fillId="0" borderId="0" xfId="0" applyFont="1" applyFill="1" applyAlignment="1">
      <alignment horizontal="left" wrapText="1"/>
    </xf>
    <xf numFmtId="0" fontId="7" fillId="0" borderId="0" xfId="0" applyFont="1" applyFill="1" applyAlignment="1">
      <alignment horizontal="left" vertical="top" wrapText="1"/>
    </xf>
    <xf numFmtId="0" fontId="21" fillId="0" borderId="0" xfId="0" applyFont="1" applyFill="1" applyAlignment="1">
      <alignment horizontal="left" vertical="top" wrapText="1"/>
    </xf>
    <xf numFmtId="0" fontId="1" fillId="0" borderId="0" xfId="0" applyFont="1" applyFill="1" applyAlignment="1">
      <alignment horizontal="left" wrapText="1"/>
    </xf>
    <xf numFmtId="0" fontId="8" fillId="0" borderId="63" xfId="3" applyFont="1" applyFill="1" applyBorder="1" applyAlignment="1" applyProtection="1">
      <alignment horizontal="center" vertical="center" wrapText="1"/>
    </xf>
    <xf numFmtId="0" fontId="8" fillId="0" borderId="45" xfId="7"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8" fillId="0" borderId="20" xfId="3" applyFont="1" applyFill="1" applyBorder="1" applyAlignment="1" applyProtection="1">
      <alignment horizontal="center" vertical="center" wrapText="1"/>
    </xf>
    <xf numFmtId="0" fontId="8" fillId="0" borderId="39" xfId="7" applyFont="1" applyFill="1" applyBorder="1" applyAlignment="1">
      <alignment horizontal="center" vertical="center" wrapText="1"/>
    </xf>
    <xf numFmtId="0" fontId="1" fillId="0" borderId="20" xfId="0" applyFont="1" applyBorder="1" applyAlignment="1">
      <alignment horizontal="center" vertical="center" wrapText="1"/>
    </xf>
    <xf numFmtId="0" fontId="8" fillId="0" borderId="39" xfId="3" applyFont="1" applyFill="1" applyBorder="1" applyAlignment="1" applyProtection="1">
      <alignment horizontal="center" vertical="center" wrapText="1"/>
    </xf>
    <xf numFmtId="0" fontId="8" fillId="0" borderId="77" xfId="7" applyFont="1" applyFill="1" applyBorder="1" applyAlignment="1">
      <alignment horizontal="center" vertical="center" wrapText="1"/>
    </xf>
    <xf numFmtId="0" fontId="7" fillId="0" borderId="22" xfId="0" applyFont="1" applyFill="1" applyBorder="1" applyAlignment="1">
      <alignment vertical="center" wrapText="1"/>
    </xf>
    <xf numFmtId="4" fontId="9" fillId="0" borderId="0" xfId="7" applyNumberFormat="1" applyFont="1" applyFill="1" applyBorder="1" applyAlignment="1">
      <alignment horizontal="left" vertical="center" wrapText="1"/>
    </xf>
    <xf numFmtId="0" fontId="8" fillId="0" borderId="62" xfId="7" applyFont="1" applyFill="1" applyBorder="1" applyAlignment="1">
      <alignment horizontal="center" vertical="center" wrapText="1"/>
    </xf>
    <xf numFmtId="0" fontId="8" fillId="0" borderId="44" xfId="7" applyFont="1" applyFill="1" applyBorder="1" applyAlignment="1">
      <alignment horizontal="center" vertical="center" wrapText="1"/>
    </xf>
    <xf numFmtId="0" fontId="1" fillId="0" borderId="19" xfId="0" applyFont="1" applyBorder="1" applyAlignment="1">
      <alignment horizontal="center" vertical="center" wrapText="1"/>
    </xf>
    <xf numFmtId="0" fontId="8" fillId="0" borderId="45" xfId="3" applyFont="1" applyFill="1" applyBorder="1" applyAlignment="1" applyProtection="1">
      <alignment horizontal="center" vertical="center" wrapText="1"/>
    </xf>
    <xf numFmtId="0" fontId="8" fillId="0" borderId="46" xfId="7" applyFont="1" applyFill="1" applyBorder="1" applyAlignment="1">
      <alignment horizontal="center" vertical="center" wrapText="1"/>
    </xf>
    <xf numFmtId="0" fontId="1" fillId="0" borderId="23"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77" xfId="0" applyFont="1" applyFill="1" applyBorder="1" applyAlignment="1">
      <alignment horizontal="center" vertical="center" wrapText="1"/>
    </xf>
    <xf numFmtId="0" fontId="30" fillId="0" borderId="77" xfId="0" applyFont="1" applyFill="1" applyBorder="1" applyAlignment="1">
      <alignment horizontal="center" vertical="center" wrapText="1"/>
    </xf>
    <xf numFmtId="0" fontId="1" fillId="0" borderId="77"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8" fillId="0" borderId="82" xfId="7" applyFont="1" applyFill="1" applyBorder="1" applyAlignment="1">
      <alignment horizontal="center" vertical="center" wrapText="1"/>
    </xf>
    <xf numFmtId="0" fontId="8" fillId="0" borderId="88" xfId="7" applyFont="1" applyFill="1" applyBorder="1" applyAlignment="1">
      <alignment horizontal="center" vertical="center"/>
    </xf>
    <xf numFmtId="0" fontId="1" fillId="0" borderId="21" xfId="0" applyFont="1" applyFill="1" applyBorder="1" applyAlignment="1">
      <alignment horizontal="center" vertical="center"/>
    </xf>
    <xf numFmtId="0" fontId="8" fillId="0" borderId="63"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8" fillId="0" borderId="21" xfId="0" applyFont="1" applyFill="1" applyBorder="1" applyAlignment="1">
      <alignment horizontal="center" vertical="center"/>
    </xf>
    <xf numFmtId="0" fontId="8" fillId="0" borderId="1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63" xfId="7" applyFont="1" applyFill="1" applyBorder="1" applyAlignment="1">
      <alignment horizontal="center" vertical="center" wrapText="1"/>
    </xf>
    <xf numFmtId="0" fontId="8" fillId="0" borderId="22" xfId="0" applyFont="1" applyFill="1" applyBorder="1" applyAlignment="1">
      <alignment horizontal="center" vertical="center" wrapText="1"/>
    </xf>
    <xf numFmtId="4" fontId="11" fillId="0" borderId="46" xfId="7" applyNumberFormat="1" applyFont="1" applyFill="1" applyBorder="1" applyAlignment="1">
      <alignment vertical="center" wrapText="1"/>
    </xf>
    <xf numFmtId="0" fontId="0" fillId="0" borderId="23" xfId="0" applyFill="1" applyBorder="1" applyAlignment="1">
      <alignment vertical="center" wrapText="1"/>
    </xf>
    <xf numFmtId="0" fontId="12" fillId="0" borderId="70" xfId="3" applyFont="1" applyFill="1" applyBorder="1" applyAlignment="1" applyProtection="1">
      <alignment horizontal="center" vertical="center" wrapText="1"/>
    </xf>
    <xf numFmtId="0" fontId="0" fillId="0" borderId="84" xfId="0" applyFill="1" applyBorder="1" applyAlignment="1">
      <alignment vertical="center"/>
    </xf>
    <xf numFmtId="4" fontId="11" fillId="0" borderId="48" xfId="7" applyNumberFormat="1" applyFont="1" applyFill="1" applyBorder="1" applyAlignment="1">
      <alignment vertical="center" wrapText="1"/>
    </xf>
    <xf numFmtId="0" fontId="0" fillId="0" borderId="24" xfId="0" applyFill="1" applyBorder="1" applyAlignment="1">
      <alignment vertical="center" wrapText="1"/>
    </xf>
    <xf numFmtId="0" fontId="0" fillId="0" borderId="0" xfId="0" applyFill="1" applyAlignment="1">
      <alignment horizontal="left" wrapText="1"/>
    </xf>
    <xf numFmtId="0" fontId="8" fillId="0" borderId="83" xfId="3" applyFont="1" applyFill="1" applyBorder="1" applyAlignment="1" applyProtection="1">
      <alignment horizontal="center" vertical="center" wrapText="1"/>
    </xf>
    <xf numFmtId="0" fontId="8" fillId="0" borderId="43" xfId="3" applyFont="1" applyFill="1" applyBorder="1" applyAlignment="1" applyProtection="1">
      <alignment horizontal="center" vertical="center" wrapText="1"/>
    </xf>
    <xf numFmtId="0" fontId="0" fillId="0" borderId="68" xfId="0" applyFill="1" applyBorder="1" applyAlignment="1">
      <alignment vertical="center"/>
    </xf>
    <xf numFmtId="0" fontId="8" fillId="0" borderId="41" xfId="0" applyFont="1" applyFill="1" applyBorder="1" applyAlignment="1">
      <alignment horizontal="center" vertical="center" wrapText="1"/>
    </xf>
    <xf numFmtId="0" fontId="0" fillId="0" borderId="42" xfId="0" applyFill="1" applyBorder="1" applyAlignment="1">
      <alignment vertical="center"/>
    </xf>
    <xf numFmtId="0" fontId="0" fillId="0" borderId="84" xfId="0" applyFill="1" applyBorder="1" applyAlignment="1">
      <alignment horizontal="center" vertical="center" wrapText="1"/>
    </xf>
    <xf numFmtId="0" fontId="8" fillId="0" borderId="43" xfId="0" applyFont="1" applyFill="1" applyBorder="1" applyAlignment="1">
      <alignment horizontal="center" vertical="center" wrapText="1"/>
    </xf>
    <xf numFmtId="0" fontId="0" fillId="0" borderId="68" xfId="0" applyFill="1" applyBorder="1" applyAlignment="1">
      <alignment horizontal="center" vertical="center" wrapText="1"/>
    </xf>
    <xf numFmtId="0" fontId="0" fillId="0" borderId="42" xfId="0" applyFill="1" applyBorder="1" applyAlignment="1">
      <alignment horizontal="center" vertical="center" wrapText="1"/>
    </xf>
    <xf numFmtId="1" fontId="8" fillId="0" borderId="46" xfId="7" applyNumberFormat="1" applyFont="1" applyFill="1" applyBorder="1" applyAlignment="1">
      <alignment horizontal="center" vertical="center" wrapText="1"/>
    </xf>
    <xf numFmtId="0" fontId="0" fillId="0" borderId="23" xfId="0" applyFill="1" applyBorder="1" applyAlignment="1">
      <alignment horizontal="center" vertical="center"/>
    </xf>
    <xf numFmtId="4" fontId="9" fillId="0" borderId="40" xfId="7" applyNumberFormat="1" applyFont="1" applyFill="1" applyBorder="1" applyAlignment="1">
      <alignment horizontal="left" vertical="center" wrapText="1"/>
    </xf>
    <xf numFmtId="0" fontId="0" fillId="0" borderId="74" xfId="0" applyFill="1" applyBorder="1" applyAlignment="1">
      <alignment horizontal="left" vertical="center" wrapText="1"/>
    </xf>
    <xf numFmtId="4" fontId="11" fillId="0" borderId="64" xfId="7" applyNumberFormat="1" applyFont="1" applyFill="1" applyBorder="1" applyAlignment="1">
      <alignment vertical="center" wrapText="1"/>
    </xf>
    <xf numFmtId="0" fontId="0" fillId="0" borderId="64" xfId="0" applyFill="1" applyBorder="1" applyAlignment="1">
      <alignment vertical="center" wrapText="1"/>
    </xf>
    <xf numFmtId="0" fontId="0" fillId="0" borderId="33" xfId="0" applyFill="1" applyBorder="1" applyAlignment="1">
      <alignment vertical="center" wrapText="1"/>
    </xf>
    <xf numFmtId="4" fontId="11" fillId="0" borderId="65" xfId="7" applyNumberFormat="1" applyFont="1" applyFill="1" applyBorder="1" applyAlignment="1">
      <alignment vertical="center" wrapText="1"/>
    </xf>
    <xf numFmtId="4" fontId="11" fillId="0" borderId="67" xfId="7" applyNumberFormat="1" applyFont="1" applyFill="1" applyBorder="1" applyAlignment="1">
      <alignment vertical="center" wrapText="1"/>
    </xf>
    <xf numFmtId="1" fontId="8" fillId="0" borderId="65" xfId="7" applyNumberFormat="1" applyFont="1" applyFill="1" applyBorder="1" applyAlignment="1">
      <alignment horizontal="center" vertical="center" wrapText="1"/>
    </xf>
    <xf numFmtId="0" fontId="8" fillId="0" borderId="31" xfId="0" applyFont="1" applyFill="1" applyBorder="1" applyAlignment="1">
      <alignment horizontal="center" vertical="center" wrapText="1"/>
    </xf>
    <xf numFmtId="1" fontId="8" fillId="0" borderId="0" xfId="7" applyNumberFormat="1" applyFont="1" applyFill="1" applyBorder="1" applyAlignment="1">
      <alignment horizontal="center" vertical="center" wrapText="1"/>
    </xf>
    <xf numFmtId="1" fontId="8" fillId="0" borderId="28" xfId="7" applyNumberFormat="1" applyFont="1" applyFill="1" applyBorder="1" applyAlignment="1">
      <alignment horizontal="center" vertical="center" wrapText="1"/>
    </xf>
    <xf numFmtId="0" fontId="39" fillId="0" borderId="0" xfId="0" applyFont="1" applyFill="1" applyBorder="1" applyAlignment="1" applyProtection="1">
      <alignment horizontal="left" vertical="center"/>
      <protection hidden="1"/>
    </xf>
    <xf numFmtId="0" fontId="36" fillId="0" borderId="0" xfId="0" applyFont="1" applyFill="1" applyBorder="1" applyAlignment="1" applyProtection="1">
      <alignment horizontal="left" vertical="center"/>
      <protection hidden="1"/>
    </xf>
    <xf numFmtId="0" fontId="48" fillId="0" borderId="58" xfId="0" applyFont="1" applyFill="1" applyBorder="1" applyAlignment="1">
      <alignment vertical="center"/>
    </xf>
    <xf numFmtId="0" fontId="7" fillId="0" borderId="0" xfId="0" applyFont="1" applyFill="1" applyBorder="1" applyAlignment="1" applyProtection="1">
      <alignment horizontal="left" vertical="top" wrapText="1"/>
      <protection hidden="1"/>
    </xf>
    <xf numFmtId="0" fontId="36" fillId="0" borderId="70" xfId="0" applyFont="1" applyFill="1" applyBorder="1" applyAlignment="1" applyProtection="1">
      <alignment horizontal="center" vertical="center"/>
      <protection hidden="1"/>
    </xf>
    <xf numFmtId="0" fontId="0" fillId="0" borderId="13" xfId="0" applyFill="1" applyBorder="1" applyAlignment="1">
      <alignment horizontal="center" vertical="center"/>
    </xf>
    <xf numFmtId="0" fontId="36" fillId="0" borderId="62" xfId="0" applyFont="1" applyFill="1" applyBorder="1" applyAlignment="1" applyProtection="1">
      <alignment horizontal="center" vertical="center" wrapText="1"/>
      <protection hidden="1"/>
    </xf>
    <xf numFmtId="0" fontId="0" fillId="0" borderId="86" xfId="0" applyFill="1" applyBorder="1" applyAlignment="1">
      <alignment horizontal="center" vertical="center" wrapText="1"/>
    </xf>
    <xf numFmtId="0" fontId="8" fillId="0" borderId="83" xfId="0" applyFont="1" applyFill="1" applyBorder="1" applyAlignment="1" applyProtection="1">
      <alignment horizontal="center" vertical="center" wrapText="1"/>
      <protection hidden="1"/>
    </xf>
    <xf numFmtId="0" fontId="1" fillId="0" borderId="87" xfId="0" applyFont="1" applyFill="1" applyBorder="1" applyAlignment="1">
      <alignment horizontal="center" vertical="center" wrapText="1"/>
    </xf>
    <xf numFmtId="0" fontId="36" fillId="0" borderId="83" xfId="0" applyFont="1" applyFill="1" applyBorder="1" applyAlignment="1" applyProtection="1">
      <alignment horizontal="center" vertical="center" wrapText="1"/>
      <protection hidden="1"/>
    </xf>
    <xf numFmtId="0" fontId="0" fillId="0" borderId="87" xfId="0" applyFill="1" applyBorder="1" applyAlignment="1">
      <alignment horizontal="center" vertical="center" wrapText="1"/>
    </xf>
    <xf numFmtId="0" fontId="9" fillId="0" borderId="0" xfId="6" applyFont="1" applyBorder="1" applyAlignment="1">
      <alignment horizontal="left" vertical="center"/>
    </xf>
    <xf numFmtId="0" fontId="8" fillId="0" borderId="0" xfId="6" applyFont="1" applyFill="1" applyBorder="1" applyAlignment="1">
      <alignment horizontal="left" vertical="center" wrapText="1"/>
    </xf>
    <xf numFmtId="0" fontId="7" fillId="0" borderId="0" xfId="6" applyFont="1" applyFill="1" applyBorder="1" applyAlignment="1">
      <alignment vertical="top" wrapText="1"/>
    </xf>
    <xf numFmtId="0" fontId="1" fillId="0" borderId="0" xfId="0" applyFont="1" applyFill="1" applyBorder="1" applyAlignment="1">
      <alignment vertical="top" wrapText="1"/>
    </xf>
    <xf numFmtId="0" fontId="8"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9" fillId="0" borderId="25"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4" xfId="0" applyFont="1" applyFill="1" applyBorder="1" applyAlignment="1">
      <alignment horizontal="center" vertical="center"/>
    </xf>
    <xf numFmtId="0" fontId="0" fillId="0" borderId="0" xfId="0" applyAlignment="1"/>
    <xf numFmtId="0" fontId="0" fillId="0" borderId="46" xfId="0" applyFill="1" applyBorder="1" applyAlignment="1">
      <alignment horizontal="center"/>
    </xf>
    <xf numFmtId="0" fontId="0" fillId="0" borderId="23" xfId="0" applyFill="1" applyBorder="1" applyAlignment="1">
      <alignment horizontal="center"/>
    </xf>
    <xf numFmtId="0" fontId="9" fillId="0" borderId="0" xfId="0" applyFont="1" applyFill="1" applyAlignment="1">
      <alignment horizontal="left" vertical="center" wrapText="1"/>
    </xf>
    <xf numFmtId="0" fontId="0" fillId="0" borderId="0" xfId="0" applyAlignment="1">
      <alignment horizontal="left" vertical="center" wrapText="1"/>
    </xf>
    <xf numFmtId="0" fontId="9" fillId="0" borderId="46"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66"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0" fillId="0" borderId="33" xfId="0"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0" fillId="0" borderId="72" xfId="0" applyFill="1" applyBorder="1" applyAlignment="1">
      <alignment horizontal="center" vertical="center" wrapText="1"/>
    </xf>
    <xf numFmtId="0" fontId="0" fillId="0" borderId="60" xfId="0" applyFill="1" applyBorder="1" applyAlignment="1">
      <alignment horizontal="center" vertical="center" wrapText="1"/>
    </xf>
    <xf numFmtId="0" fontId="49" fillId="0" borderId="0"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9" fillId="0" borderId="40" xfId="0" applyFont="1" applyFill="1" applyBorder="1" applyAlignment="1">
      <alignment horizontal="center" vertical="center" wrapText="1"/>
    </xf>
    <xf numFmtId="0" fontId="30" fillId="0" borderId="74" xfId="0" applyFont="1" applyFill="1" applyBorder="1" applyAlignment="1">
      <alignment horizontal="center" vertical="center" wrapText="1"/>
    </xf>
    <xf numFmtId="0" fontId="30" fillId="0" borderId="20"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0" fillId="0" borderId="38" xfId="0" applyFill="1" applyBorder="1" applyAlignment="1">
      <alignment horizontal="center"/>
    </xf>
    <xf numFmtId="0" fontId="0" fillId="0" borderId="22" xfId="0" applyFill="1" applyBorder="1" applyAlignment="1">
      <alignment horizontal="center"/>
    </xf>
  </cellXfs>
  <cellStyles count="9">
    <cellStyle name="Comma" xfId="1" builtinId="3"/>
    <cellStyle name="Comma 2" xfId="2"/>
    <cellStyle name="Comma 2 2" xfId="8"/>
    <cellStyle name="Hyperlink_Strukturf. pieprasijuma 5.dala (CFLA variants)" xfId="3"/>
    <cellStyle name="Normal" xfId="0" builtinId="0"/>
    <cellStyle name="Normal 2" xfId="4"/>
    <cellStyle name="Normal 3" xfId="5"/>
    <cellStyle name="Normal_Strukturf. pieprasijuma 5.dala (CFLA variants)" xfId="6"/>
    <cellStyle name="Normal_Strukturf. pieprasijuma 5.dala (CFLA variants) 2" xfId="7"/>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x\FVD\Users\fvd-petro\AppData\Local\Microsoft\Windows\Temporary%20Internet%20Files\Content.Outlook\ACBPT68E\FMnotPiel_2_080814_MK%20MP_veidlapa%20_ESFUN_preciz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pār.dati (A 1-2)"/>
      <sheetName val="īstenošana (B 3)"/>
      <sheetName val="publicitāte (B 4)"/>
      <sheetName val="līgumi (B 5-6)"/>
      <sheetName val="rādītāji (ESF) (B 7)"/>
      <sheetName val="rādītāji (ERAF_KF) (B 7) (2)"/>
      <sheetName val="labuma guvēji_ESF mērķgrupas "/>
      <sheetName val="List"/>
      <sheetName val="rēķini (C 8)"/>
      <sheetName val="attiecināmie izd. (C 9)"/>
      <sheetName val="pamatlīdzekļi (C 10)"/>
      <sheetName val="HP (ESF) (D 11)"/>
      <sheetName val="HP (ERAF) (D 11)"/>
      <sheetName val="apliecinājums (1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cell r="D3" t="str">
            <v>Ar pamatskolas izglītību (ISCED 1. līmenis) vai zemākā līmeņa vidējo izglītību (ISCED 2. līmenis)</v>
          </cell>
          <cell r="E3" t="str">
            <v>Ar vidējo izglītību (ISCED 3. līmenis) vai pēcvidējo izglītību (ISCED 4. līmenis),</v>
          </cell>
          <cell r="F3" t="str">
            <v>Ar augstāko izglītību (ISCED 5. līmenis līdz 8. līmenis)</v>
          </cell>
        </row>
        <row r="4">
          <cell r="B4">
            <v>2</v>
          </cell>
        </row>
        <row r="5">
          <cell r="B5">
            <v>3</v>
          </cell>
        </row>
        <row r="6">
          <cell r="B6">
            <v>4</v>
          </cell>
          <cell r="D6" t="str">
            <v>sieviete</v>
          </cell>
        </row>
        <row r="7">
          <cell r="B7">
            <v>5</v>
          </cell>
          <cell r="D7" t="str">
            <v>vīrietis</v>
          </cell>
        </row>
        <row r="8">
          <cell r="B8">
            <v>6</v>
          </cell>
        </row>
        <row r="9">
          <cell r="B9">
            <v>7</v>
          </cell>
        </row>
        <row r="10">
          <cell r="B10">
            <v>8</v>
          </cell>
        </row>
        <row r="11">
          <cell r="B11">
            <v>9</v>
          </cell>
        </row>
        <row r="12">
          <cell r="B12">
            <v>10</v>
          </cell>
        </row>
        <row r="13">
          <cell r="B13">
            <v>11</v>
          </cell>
        </row>
        <row r="14">
          <cell r="B14">
            <v>12</v>
          </cell>
        </row>
        <row r="15">
          <cell r="B15">
            <v>13</v>
          </cell>
        </row>
        <row r="16">
          <cell r="B16">
            <v>14</v>
          </cell>
        </row>
        <row r="17">
          <cell r="B17">
            <v>15</v>
          </cell>
        </row>
        <row r="18">
          <cell r="B18">
            <v>16</v>
          </cell>
        </row>
        <row r="19">
          <cell r="B19">
            <v>17</v>
          </cell>
        </row>
        <row r="20">
          <cell r="B20">
            <v>18</v>
          </cell>
        </row>
        <row r="21">
          <cell r="B21">
            <v>19</v>
          </cell>
        </row>
        <row r="22">
          <cell r="B22">
            <v>20</v>
          </cell>
        </row>
        <row r="23">
          <cell r="B23">
            <v>21</v>
          </cell>
        </row>
        <row r="24">
          <cell r="B24">
            <v>22</v>
          </cell>
        </row>
        <row r="25">
          <cell r="B25">
            <v>23</v>
          </cell>
        </row>
        <row r="26">
          <cell r="B26">
            <v>24</v>
          </cell>
        </row>
        <row r="27">
          <cell r="B27">
            <v>25</v>
          </cell>
        </row>
        <row r="28">
          <cell r="B28">
            <v>26</v>
          </cell>
        </row>
        <row r="29">
          <cell r="B29">
            <v>27</v>
          </cell>
        </row>
        <row r="30">
          <cell r="B30">
            <v>28</v>
          </cell>
        </row>
        <row r="31">
          <cell r="B31">
            <v>29</v>
          </cell>
        </row>
        <row r="32">
          <cell r="B32">
            <v>30</v>
          </cell>
        </row>
        <row r="33">
          <cell r="B33">
            <v>31</v>
          </cell>
        </row>
        <row r="34">
          <cell r="B34">
            <v>32</v>
          </cell>
        </row>
        <row r="35">
          <cell r="B35">
            <v>33</v>
          </cell>
        </row>
        <row r="36">
          <cell r="B36">
            <v>34</v>
          </cell>
        </row>
        <row r="37">
          <cell r="B37">
            <v>35</v>
          </cell>
        </row>
        <row r="38">
          <cell r="B38">
            <v>36</v>
          </cell>
        </row>
        <row r="39">
          <cell r="B39">
            <v>37</v>
          </cell>
        </row>
        <row r="40">
          <cell r="B40">
            <v>38</v>
          </cell>
        </row>
        <row r="41">
          <cell r="B41">
            <v>39</v>
          </cell>
        </row>
        <row r="42">
          <cell r="B42">
            <v>40</v>
          </cell>
        </row>
        <row r="43">
          <cell r="B43">
            <v>41</v>
          </cell>
        </row>
        <row r="44">
          <cell r="B44">
            <v>42</v>
          </cell>
        </row>
        <row r="45">
          <cell r="B45">
            <v>43</v>
          </cell>
        </row>
        <row r="46">
          <cell r="B46">
            <v>44</v>
          </cell>
        </row>
        <row r="47">
          <cell r="B47">
            <v>45</v>
          </cell>
        </row>
        <row r="48">
          <cell r="B48">
            <v>46</v>
          </cell>
        </row>
        <row r="49">
          <cell r="B49">
            <v>47</v>
          </cell>
        </row>
        <row r="50">
          <cell r="B50">
            <v>48</v>
          </cell>
        </row>
        <row r="51">
          <cell r="B51">
            <v>49</v>
          </cell>
        </row>
        <row r="52">
          <cell r="B52">
            <v>50</v>
          </cell>
        </row>
        <row r="53">
          <cell r="B53">
            <v>51</v>
          </cell>
        </row>
        <row r="54">
          <cell r="B54">
            <v>52</v>
          </cell>
        </row>
        <row r="55">
          <cell r="B55">
            <v>53</v>
          </cell>
        </row>
        <row r="56">
          <cell r="B56">
            <v>54</v>
          </cell>
        </row>
        <row r="57">
          <cell r="B57">
            <v>55</v>
          </cell>
        </row>
        <row r="58">
          <cell r="B58">
            <v>56</v>
          </cell>
        </row>
        <row r="59">
          <cell r="B59">
            <v>57</v>
          </cell>
        </row>
        <row r="60">
          <cell r="B60">
            <v>58</v>
          </cell>
        </row>
        <row r="61">
          <cell r="B61">
            <v>59</v>
          </cell>
        </row>
        <row r="62">
          <cell r="B62">
            <v>60</v>
          </cell>
        </row>
        <row r="63">
          <cell r="B63">
            <v>61</v>
          </cell>
        </row>
        <row r="64">
          <cell r="B64">
            <v>62</v>
          </cell>
        </row>
        <row r="65">
          <cell r="B65">
            <v>63</v>
          </cell>
        </row>
        <row r="66">
          <cell r="B66">
            <v>64</v>
          </cell>
        </row>
        <row r="67">
          <cell r="B67">
            <v>65</v>
          </cell>
        </row>
        <row r="68">
          <cell r="B68">
            <v>66</v>
          </cell>
        </row>
        <row r="69">
          <cell r="B69">
            <v>67</v>
          </cell>
        </row>
        <row r="70">
          <cell r="B70">
            <v>68</v>
          </cell>
        </row>
        <row r="71">
          <cell r="B71">
            <v>69</v>
          </cell>
        </row>
        <row r="72">
          <cell r="B72">
            <v>70</v>
          </cell>
        </row>
        <row r="73">
          <cell r="B73">
            <v>71</v>
          </cell>
        </row>
        <row r="74">
          <cell r="B74">
            <v>72</v>
          </cell>
        </row>
        <row r="75">
          <cell r="B75">
            <v>73</v>
          </cell>
        </row>
        <row r="76">
          <cell r="B76">
            <v>74</v>
          </cell>
        </row>
        <row r="77">
          <cell r="B77">
            <v>75</v>
          </cell>
        </row>
        <row r="78">
          <cell r="B78">
            <v>76</v>
          </cell>
        </row>
        <row r="79">
          <cell r="B79">
            <v>77</v>
          </cell>
        </row>
        <row r="80">
          <cell r="B80">
            <v>78</v>
          </cell>
        </row>
        <row r="81">
          <cell r="B81">
            <v>79</v>
          </cell>
        </row>
        <row r="82">
          <cell r="B82">
            <v>80</v>
          </cell>
        </row>
        <row r="83">
          <cell r="B83">
            <v>81</v>
          </cell>
        </row>
        <row r="84">
          <cell r="B84">
            <v>82</v>
          </cell>
        </row>
        <row r="85">
          <cell r="B85">
            <v>83</v>
          </cell>
        </row>
        <row r="86">
          <cell r="B86">
            <v>84</v>
          </cell>
        </row>
        <row r="87">
          <cell r="B87">
            <v>85</v>
          </cell>
        </row>
        <row r="88">
          <cell r="B88">
            <v>86</v>
          </cell>
        </row>
        <row r="89">
          <cell r="B89">
            <v>87</v>
          </cell>
        </row>
        <row r="90">
          <cell r="B90">
            <v>88</v>
          </cell>
        </row>
        <row r="91">
          <cell r="B91">
            <v>89</v>
          </cell>
        </row>
        <row r="92">
          <cell r="B92">
            <v>90</v>
          </cell>
        </row>
        <row r="93">
          <cell r="B93">
            <v>91</v>
          </cell>
        </row>
        <row r="94">
          <cell r="B94">
            <v>92</v>
          </cell>
        </row>
        <row r="95">
          <cell r="B95">
            <v>93</v>
          </cell>
        </row>
        <row r="96">
          <cell r="B96">
            <v>94</v>
          </cell>
        </row>
        <row r="97">
          <cell r="B97">
            <v>95</v>
          </cell>
        </row>
        <row r="98">
          <cell r="B98">
            <v>96</v>
          </cell>
        </row>
        <row r="99">
          <cell r="B99">
            <v>97</v>
          </cell>
        </row>
        <row r="100">
          <cell r="B100">
            <v>98</v>
          </cell>
        </row>
        <row r="101">
          <cell r="B101">
            <v>99</v>
          </cell>
        </row>
        <row r="102">
          <cell r="B102">
            <v>100</v>
          </cell>
        </row>
      </sheetData>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tabSelected="1" view="pageBreakPreview" zoomScale="90" zoomScaleNormal="100" zoomScaleSheetLayoutView="90" zoomScalePageLayoutView="110" workbookViewId="0">
      <selection activeCell="A2" sqref="A2:G2"/>
    </sheetView>
  </sheetViews>
  <sheetFormatPr defaultRowHeight="12.75" x14ac:dyDescent="0.2"/>
  <cols>
    <col min="1" max="1" width="6" style="31" customWidth="1"/>
    <col min="2" max="2" width="7.7109375" style="31" customWidth="1"/>
    <col min="3" max="3" width="39" style="31" customWidth="1"/>
    <col min="4" max="4" width="8.85546875" style="31" customWidth="1"/>
    <col min="5" max="5" width="12" style="31" customWidth="1"/>
    <col min="6" max="6" width="9.28515625" style="31" customWidth="1"/>
    <col min="7" max="7" width="5.28515625" style="31" customWidth="1"/>
    <col min="8" max="8" width="14.7109375" style="32" customWidth="1"/>
    <col min="9" max="9" width="5.140625" style="31" customWidth="1"/>
    <col min="10" max="16384" width="9.140625" style="31"/>
  </cols>
  <sheetData>
    <row r="1" spans="1:8" ht="10.5" customHeight="1" x14ac:dyDescent="0.2">
      <c r="F1" s="455"/>
      <c r="G1" s="455"/>
      <c r="H1" s="454"/>
    </row>
    <row r="2" spans="1:8" ht="19.5" customHeight="1" x14ac:dyDescent="0.3">
      <c r="A2" s="479" t="s">
        <v>53</v>
      </c>
      <c r="B2" s="479"/>
      <c r="C2" s="479"/>
      <c r="D2" s="479"/>
      <c r="E2" s="479"/>
      <c r="F2" s="479"/>
      <c r="G2" s="479"/>
      <c r="H2" s="74"/>
    </row>
    <row r="3" spans="1:8" ht="9.75" customHeight="1" x14ac:dyDescent="0.2">
      <c r="A3" s="484"/>
      <c r="B3" s="484"/>
      <c r="C3" s="484"/>
      <c r="D3" s="484"/>
      <c r="E3" s="484"/>
      <c r="F3" s="484"/>
      <c r="G3" s="484"/>
      <c r="H3" s="484"/>
    </row>
    <row r="4" spans="1:8" ht="56.25" customHeight="1" x14ac:dyDescent="0.2">
      <c r="A4" s="487" t="s">
        <v>322</v>
      </c>
      <c r="B4" s="487"/>
      <c r="C4" s="487"/>
      <c r="D4" s="487"/>
      <c r="E4" s="487"/>
      <c r="F4" s="487"/>
      <c r="G4" s="487"/>
      <c r="H4" s="239"/>
    </row>
    <row r="5" spans="1:8" ht="20.25" x14ac:dyDescent="0.2">
      <c r="A5" s="497" t="s">
        <v>70</v>
      </c>
      <c r="B5" s="497"/>
      <c r="C5" s="497"/>
      <c r="D5" s="497"/>
      <c r="E5" s="497"/>
      <c r="F5" s="497"/>
      <c r="G5" s="497"/>
      <c r="H5" s="450"/>
    </row>
    <row r="6" spans="1:8" ht="15.75" x14ac:dyDescent="0.2">
      <c r="A6" s="75"/>
      <c r="B6" s="75"/>
      <c r="C6" s="75"/>
      <c r="D6" s="75"/>
      <c r="E6" s="75"/>
      <c r="F6" s="75"/>
      <c r="G6" s="75"/>
      <c r="H6" s="75"/>
    </row>
    <row r="7" spans="1:8" ht="15.75" customHeight="1" x14ac:dyDescent="0.2">
      <c r="A7" s="483" t="s">
        <v>8</v>
      </c>
      <c r="B7" s="483"/>
      <c r="C7" s="483"/>
      <c r="D7" s="483"/>
      <c r="E7" s="483"/>
      <c r="F7" s="483"/>
      <c r="G7" s="483"/>
      <c r="H7" s="76"/>
    </row>
    <row r="8" spans="1:8" ht="18" customHeight="1" x14ac:dyDescent="0.25">
      <c r="A8" s="485" t="s">
        <v>21</v>
      </c>
      <c r="B8" s="485"/>
      <c r="C8" s="486"/>
      <c r="D8" s="480"/>
      <c r="E8" s="481"/>
      <c r="F8" s="481"/>
      <c r="G8" s="482"/>
      <c r="H8" s="76"/>
    </row>
    <row r="9" spans="1:8" ht="18" customHeight="1" x14ac:dyDescent="0.25">
      <c r="A9" s="485" t="s">
        <v>76</v>
      </c>
      <c r="B9" s="485"/>
      <c r="C9" s="486"/>
      <c r="D9" s="488"/>
      <c r="E9" s="489"/>
      <c r="F9" s="489"/>
      <c r="G9" s="490"/>
      <c r="H9" s="76"/>
    </row>
    <row r="10" spans="1:8" ht="18" customHeight="1" x14ac:dyDescent="0.25">
      <c r="A10" s="451"/>
      <c r="B10" s="451"/>
      <c r="C10" s="451"/>
      <c r="D10" s="491"/>
      <c r="E10" s="492"/>
      <c r="F10" s="492"/>
      <c r="G10" s="493"/>
      <c r="H10" s="76"/>
    </row>
    <row r="11" spans="1:8" ht="18" customHeight="1" x14ac:dyDescent="0.25">
      <c r="A11" s="451"/>
      <c r="B11" s="451"/>
      <c r="C11" s="451"/>
      <c r="D11" s="494"/>
      <c r="E11" s="495"/>
      <c r="F11" s="495"/>
      <c r="G11" s="496"/>
      <c r="H11" s="76"/>
    </row>
    <row r="12" spans="1:8" ht="18" customHeight="1" x14ac:dyDescent="0.25">
      <c r="A12" s="77" t="s">
        <v>54</v>
      </c>
      <c r="B12" s="78"/>
      <c r="C12" s="79"/>
      <c r="D12" s="512"/>
      <c r="E12" s="513"/>
      <c r="F12" s="513"/>
      <c r="G12" s="514"/>
      <c r="H12" s="80"/>
    </row>
    <row r="13" spans="1:8" ht="18" customHeight="1" x14ac:dyDescent="0.25">
      <c r="A13" s="81" t="s">
        <v>10</v>
      </c>
      <c r="B13" s="78"/>
      <c r="C13" s="79"/>
      <c r="D13" s="498"/>
      <c r="E13" s="499"/>
      <c r="F13" s="499"/>
      <c r="G13" s="500"/>
      <c r="H13" s="80"/>
    </row>
    <row r="14" spans="1:8" ht="18" customHeight="1" x14ac:dyDescent="0.25">
      <c r="A14" s="81" t="s">
        <v>11</v>
      </c>
      <c r="B14" s="78"/>
      <c r="C14" s="449"/>
      <c r="D14" s="462"/>
      <c r="E14" s="463"/>
      <c r="F14" s="463"/>
      <c r="G14" s="464"/>
      <c r="H14" s="76"/>
    </row>
    <row r="15" spans="1:8" ht="18" customHeight="1" x14ac:dyDescent="0.25">
      <c r="A15" s="470" t="s">
        <v>267</v>
      </c>
      <c r="B15" s="470"/>
      <c r="C15" s="471"/>
      <c r="D15" s="465"/>
      <c r="E15" s="466"/>
      <c r="F15" s="466"/>
      <c r="G15" s="467"/>
      <c r="H15" s="76"/>
    </row>
    <row r="16" spans="1:8" ht="18" customHeight="1" x14ac:dyDescent="0.25">
      <c r="A16" s="470" t="s">
        <v>77</v>
      </c>
      <c r="B16" s="470"/>
      <c r="C16" s="471"/>
      <c r="D16" s="465"/>
      <c r="E16" s="466"/>
      <c r="F16" s="466"/>
      <c r="G16" s="467"/>
      <c r="H16" s="76"/>
    </row>
    <row r="17" spans="1:9" s="83" customFormat="1" ht="18" customHeight="1" x14ac:dyDescent="0.2">
      <c r="A17" s="505" t="s">
        <v>118</v>
      </c>
      <c r="B17" s="505"/>
      <c r="C17" s="506"/>
      <c r="D17" s="501"/>
      <c r="E17" s="502"/>
      <c r="F17" s="502"/>
      <c r="G17" s="503"/>
      <c r="H17" s="82"/>
      <c r="I17" s="82"/>
    </row>
    <row r="18" spans="1:9" s="83" customFormat="1" ht="18" customHeight="1" x14ac:dyDescent="0.2">
      <c r="A18" s="505" t="s">
        <v>268</v>
      </c>
      <c r="B18" s="505"/>
      <c r="C18" s="505"/>
      <c r="D18" s="501"/>
      <c r="E18" s="502"/>
      <c r="F18" s="502"/>
      <c r="G18" s="503"/>
      <c r="H18" s="82"/>
      <c r="I18" s="82"/>
    </row>
    <row r="19" spans="1:9" s="83" customFormat="1" ht="18" customHeight="1" x14ac:dyDescent="0.2">
      <c r="A19" s="505"/>
      <c r="B19" s="505"/>
      <c r="C19" s="505"/>
      <c r="D19" s="502"/>
      <c r="E19" s="502"/>
      <c r="F19" s="502"/>
      <c r="G19" s="502"/>
      <c r="H19" s="82"/>
      <c r="I19" s="82"/>
    </row>
    <row r="20" spans="1:9" s="83" customFormat="1" ht="18" customHeight="1" x14ac:dyDescent="0.2">
      <c r="A20" s="505" t="s">
        <v>119</v>
      </c>
      <c r="B20" s="505"/>
      <c r="C20" s="506"/>
      <c r="D20" s="501"/>
      <c r="E20" s="502"/>
      <c r="F20" s="502"/>
      <c r="G20" s="503"/>
      <c r="H20" s="82"/>
      <c r="I20" s="82"/>
    </row>
    <row r="21" spans="1:9" x14ac:dyDescent="0.2">
      <c r="A21" s="484"/>
      <c r="B21" s="484"/>
      <c r="C21" s="484"/>
      <c r="D21" s="484"/>
      <c r="E21" s="484"/>
      <c r="F21" s="484"/>
      <c r="G21" s="484"/>
      <c r="H21" s="484"/>
    </row>
    <row r="22" spans="1:9" ht="15.75" x14ac:dyDescent="0.2">
      <c r="A22" s="507" t="s">
        <v>78</v>
      </c>
      <c r="B22" s="507"/>
      <c r="C22" s="507"/>
      <c r="D22" s="507"/>
      <c r="E22" s="507"/>
      <c r="F22" s="507"/>
      <c r="G22" s="507"/>
      <c r="H22" s="507"/>
    </row>
    <row r="23" spans="1:9" ht="23.25" customHeight="1" x14ac:dyDescent="0.2">
      <c r="A23" s="504" t="s">
        <v>79</v>
      </c>
      <c r="B23" s="504"/>
      <c r="C23" s="504"/>
      <c r="D23" s="504"/>
      <c r="E23" s="504"/>
      <c r="F23" s="504"/>
      <c r="G23" s="504"/>
      <c r="H23" s="452"/>
    </row>
    <row r="24" spans="1:9" ht="15" customHeight="1" x14ac:dyDescent="0.2">
      <c r="A24" s="84"/>
      <c r="B24" s="85"/>
      <c r="C24" s="85"/>
      <c r="D24" s="85"/>
      <c r="E24" s="85"/>
      <c r="F24" s="85"/>
      <c r="G24" s="85"/>
      <c r="H24" s="85"/>
    </row>
    <row r="25" spans="1:9" ht="13.5" customHeight="1" x14ac:dyDescent="0.25">
      <c r="A25" s="447"/>
      <c r="B25" s="447"/>
      <c r="C25" s="447"/>
      <c r="D25" s="448"/>
      <c r="E25" s="241"/>
      <c r="F25" s="448"/>
      <c r="G25" s="448"/>
      <c r="H25" s="448"/>
    </row>
    <row r="26" spans="1:9" ht="15.75" x14ac:dyDescent="0.25">
      <c r="A26" s="468" t="s">
        <v>18</v>
      </c>
      <c r="B26" s="468"/>
      <c r="C26" s="469"/>
      <c r="D26" s="459"/>
      <c r="E26" s="460"/>
      <c r="F26" s="460"/>
      <c r="G26" s="461"/>
      <c r="H26" s="242"/>
    </row>
    <row r="27" spans="1:9" ht="15.75" x14ac:dyDescent="0.25">
      <c r="A27" s="468" t="s">
        <v>19</v>
      </c>
      <c r="B27" s="468"/>
      <c r="C27" s="469"/>
      <c r="D27" s="476"/>
      <c r="E27" s="477"/>
      <c r="F27" s="477"/>
      <c r="G27" s="478"/>
      <c r="H27" s="241"/>
    </row>
    <row r="28" spans="1:9" ht="15.75" x14ac:dyDescent="0.25">
      <c r="A28" s="468" t="s">
        <v>30</v>
      </c>
      <c r="B28" s="468"/>
      <c r="C28" s="469"/>
      <c r="D28" s="476"/>
      <c r="E28" s="477"/>
      <c r="F28" s="477"/>
      <c r="G28" s="478"/>
      <c r="H28" s="241"/>
    </row>
    <row r="29" spans="1:9" ht="15.75" x14ac:dyDescent="0.25">
      <c r="A29" s="468" t="s">
        <v>31</v>
      </c>
      <c r="B29" s="468"/>
      <c r="C29" s="469"/>
      <c r="D29" s="459"/>
      <c r="E29" s="460"/>
      <c r="F29" s="460"/>
      <c r="G29" s="461"/>
      <c r="H29" s="242"/>
    </row>
    <row r="30" spans="1:9" ht="15.75" customHeight="1" x14ac:dyDescent="0.25">
      <c r="A30" s="468" t="s">
        <v>281</v>
      </c>
      <c r="B30" s="468"/>
      <c r="C30" s="469"/>
      <c r="D30" s="509"/>
      <c r="E30" s="510"/>
      <c r="F30" s="510"/>
      <c r="G30" s="511"/>
      <c r="H30" s="242"/>
    </row>
    <row r="31" spans="1:9" ht="15.75" x14ac:dyDescent="0.25">
      <c r="A31" s="447"/>
      <c r="B31" s="447"/>
      <c r="C31" s="448"/>
      <c r="D31" s="448"/>
      <c r="E31" s="448"/>
      <c r="F31" s="448"/>
      <c r="G31" s="448"/>
      <c r="H31" s="448"/>
    </row>
    <row r="32" spans="1:9" ht="15.75" customHeight="1" x14ac:dyDescent="0.25">
      <c r="A32" s="468" t="s">
        <v>282</v>
      </c>
      <c r="B32" s="468"/>
      <c r="C32" s="469"/>
      <c r="D32" s="459"/>
      <c r="E32" s="460"/>
      <c r="F32" s="460"/>
      <c r="G32" s="461"/>
      <c r="H32" s="242"/>
    </row>
    <row r="33" spans="1:8" ht="15.75" x14ac:dyDescent="0.25">
      <c r="A33" s="468" t="s">
        <v>19</v>
      </c>
      <c r="B33" s="468"/>
      <c r="C33" s="469"/>
      <c r="D33" s="476"/>
      <c r="E33" s="477"/>
      <c r="F33" s="477"/>
      <c r="G33" s="478"/>
      <c r="H33" s="241"/>
    </row>
    <row r="34" spans="1:8" ht="15.75" x14ac:dyDescent="0.25">
      <c r="A34" s="468" t="s">
        <v>30</v>
      </c>
      <c r="B34" s="468"/>
      <c r="C34" s="469"/>
      <c r="D34" s="476"/>
      <c r="E34" s="477"/>
      <c r="F34" s="477"/>
      <c r="G34" s="478"/>
      <c r="H34" s="241"/>
    </row>
    <row r="35" spans="1:8" ht="15.75" x14ac:dyDescent="0.25">
      <c r="A35" s="468" t="s">
        <v>31</v>
      </c>
      <c r="B35" s="468"/>
      <c r="C35" s="469"/>
      <c r="D35" s="459"/>
      <c r="E35" s="460"/>
      <c r="F35" s="460"/>
      <c r="G35" s="461"/>
      <c r="H35" s="242"/>
    </row>
    <row r="36" spans="1:8" ht="15.75" customHeight="1" x14ac:dyDescent="0.25">
      <c r="A36" s="468" t="s">
        <v>6</v>
      </c>
      <c r="B36" s="468"/>
      <c r="C36" s="469"/>
      <c r="D36" s="509"/>
      <c r="E36" s="510"/>
      <c r="F36" s="510"/>
      <c r="G36" s="511"/>
      <c r="H36" s="242"/>
    </row>
    <row r="37" spans="1:8" s="87" customFormat="1" ht="15.75" customHeight="1" x14ac:dyDescent="0.2">
      <c r="A37" s="472"/>
      <c r="B37" s="472"/>
      <c r="C37" s="472"/>
      <c r="D37" s="472"/>
      <c r="E37" s="472"/>
      <c r="F37" s="472"/>
      <c r="G37" s="472"/>
      <c r="H37" s="472"/>
    </row>
    <row r="38" spans="1:8" ht="20.25" customHeight="1" x14ac:dyDescent="0.25">
      <c r="A38" s="238" t="s">
        <v>283</v>
      </c>
      <c r="B38" s="238"/>
      <c r="C38" s="238"/>
      <c r="D38" s="238"/>
      <c r="E38" s="238"/>
      <c r="F38" s="238"/>
      <c r="G38" s="238"/>
      <c r="H38" s="238"/>
    </row>
    <row r="39" spans="1:8" ht="24.75" customHeight="1" x14ac:dyDescent="0.25">
      <c r="A39" s="515"/>
      <c r="B39" s="515"/>
      <c r="C39" s="515"/>
      <c r="D39" s="515"/>
      <c r="E39" s="515"/>
      <c r="F39" s="515"/>
      <c r="G39" s="515"/>
      <c r="H39" s="238"/>
    </row>
    <row r="40" spans="1:8" ht="12" customHeight="1" x14ac:dyDescent="0.2">
      <c r="A40" s="516" t="s">
        <v>166</v>
      </c>
      <c r="B40" s="516"/>
      <c r="C40" s="516"/>
      <c r="D40" s="474" t="s">
        <v>167</v>
      </c>
      <c r="E40" s="474"/>
      <c r="F40" s="474"/>
      <c r="G40" s="474"/>
      <c r="H40" s="453"/>
    </row>
    <row r="41" spans="1:8" ht="12" customHeight="1" x14ac:dyDescent="0.2">
      <c r="A41" s="31" t="s">
        <v>22</v>
      </c>
    </row>
    <row r="42" spans="1:8" ht="12" customHeight="1" x14ac:dyDescent="0.25">
      <c r="A42" s="17" t="s">
        <v>23</v>
      </c>
      <c r="B42" s="17"/>
      <c r="C42" s="17"/>
      <c r="D42" s="17"/>
      <c r="E42" s="17"/>
      <c r="F42" s="17"/>
      <c r="G42" s="17"/>
      <c r="H42" s="17"/>
    </row>
    <row r="43" spans="1:8" ht="12" customHeight="1" x14ac:dyDescent="0.25">
      <c r="A43" s="17"/>
      <c r="B43" s="17"/>
      <c r="C43" s="17"/>
      <c r="D43" s="17"/>
      <c r="E43" s="17"/>
      <c r="F43" s="17"/>
      <c r="G43" s="17"/>
      <c r="H43" s="17"/>
    </row>
    <row r="44" spans="1:8" ht="47.25" customHeight="1" x14ac:dyDescent="0.25">
      <c r="A44" s="517" t="s">
        <v>284</v>
      </c>
      <c r="B44" s="517"/>
      <c r="C44" s="517"/>
      <c r="D44" s="517"/>
      <c r="E44" s="517"/>
      <c r="F44" s="517"/>
      <c r="G44" s="517"/>
      <c r="H44" s="17"/>
    </row>
    <row r="45" spans="1:8" ht="47.25" customHeight="1" x14ac:dyDescent="0.25">
      <c r="A45" s="517" t="s">
        <v>285</v>
      </c>
      <c r="B45" s="517"/>
      <c r="C45" s="517"/>
      <c r="D45" s="517"/>
      <c r="E45" s="517"/>
      <c r="F45" s="517"/>
      <c r="G45" s="517"/>
      <c r="H45" s="17"/>
    </row>
    <row r="46" spans="1:8" ht="30.75" customHeight="1" x14ac:dyDescent="0.2">
      <c r="H46" s="446"/>
    </row>
    <row r="47" spans="1:8" ht="30.75" customHeight="1" x14ac:dyDescent="0.25">
      <c r="A47" s="475" t="s">
        <v>286</v>
      </c>
      <c r="B47" s="475"/>
      <c r="C47" s="475"/>
      <c r="D47" s="475"/>
      <c r="E47" s="475"/>
      <c r="F47" s="475"/>
      <c r="G47" s="475"/>
      <c r="H47" s="446"/>
    </row>
    <row r="48" spans="1:8" ht="30.75" customHeight="1" x14ac:dyDescent="0.3">
      <c r="A48" s="445"/>
      <c r="B48" s="473"/>
      <c r="C48" s="473"/>
      <c r="D48" s="446"/>
      <c r="E48" s="446"/>
      <c r="F48" s="446"/>
      <c r="G48" s="446"/>
      <c r="H48" s="446"/>
    </row>
    <row r="49" spans="1:8" ht="12" customHeight="1" x14ac:dyDescent="0.25">
      <c r="A49" s="17"/>
      <c r="B49" s="17"/>
      <c r="C49" s="17"/>
      <c r="D49" s="17"/>
      <c r="E49" s="17"/>
      <c r="F49" s="17"/>
      <c r="G49" s="17"/>
      <c r="H49" s="17"/>
    </row>
    <row r="50" spans="1:8" ht="16.5" customHeight="1" x14ac:dyDescent="0.2">
      <c r="E50" s="508"/>
      <c r="F50" s="508"/>
      <c r="G50" s="508"/>
      <c r="H50" s="508"/>
    </row>
  </sheetData>
  <mergeCells count="55">
    <mergeCell ref="E50:H50"/>
    <mergeCell ref="D30:G30"/>
    <mergeCell ref="D28:G28"/>
    <mergeCell ref="D12:G12"/>
    <mergeCell ref="A39:G39"/>
    <mergeCell ref="A40:C40"/>
    <mergeCell ref="A45:G45"/>
    <mergeCell ref="D29:G29"/>
    <mergeCell ref="A21:H21"/>
    <mergeCell ref="D34:G34"/>
    <mergeCell ref="A35:C35"/>
    <mergeCell ref="D35:G35"/>
    <mergeCell ref="A36:C36"/>
    <mergeCell ref="D36:G36"/>
    <mergeCell ref="A44:G44"/>
    <mergeCell ref="D27:G27"/>
    <mergeCell ref="D13:G13"/>
    <mergeCell ref="D17:G17"/>
    <mergeCell ref="A23:G23"/>
    <mergeCell ref="A17:C17"/>
    <mergeCell ref="D20:G20"/>
    <mergeCell ref="D18:G18"/>
    <mergeCell ref="D19:G19"/>
    <mergeCell ref="A18:C19"/>
    <mergeCell ref="A22:H22"/>
    <mergeCell ref="A20:C20"/>
    <mergeCell ref="A16:C16"/>
    <mergeCell ref="A2:G2"/>
    <mergeCell ref="D8:G8"/>
    <mergeCell ref="A7:G7"/>
    <mergeCell ref="A3:H3"/>
    <mergeCell ref="A9:C9"/>
    <mergeCell ref="A4:G4"/>
    <mergeCell ref="D9:G11"/>
    <mergeCell ref="A5:G5"/>
    <mergeCell ref="A8:C8"/>
    <mergeCell ref="A27:C27"/>
    <mergeCell ref="A37:H37"/>
    <mergeCell ref="B48:C48"/>
    <mergeCell ref="D40:G40"/>
    <mergeCell ref="A47:G47"/>
    <mergeCell ref="A34:C34"/>
    <mergeCell ref="A28:C28"/>
    <mergeCell ref="D32:G32"/>
    <mergeCell ref="A33:C33"/>
    <mergeCell ref="D33:G33"/>
    <mergeCell ref="A32:C32"/>
    <mergeCell ref="A29:C29"/>
    <mergeCell ref="A30:C30"/>
    <mergeCell ref="D26:G26"/>
    <mergeCell ref="D14:G14"/>
    <mergeCell ref="D16:G16"/>
    <mergeCell ref="A26:C26"/>
    <mergeCell ref="D15:G15"/>
    <mergeCell ref="A15:C15"/>
  </mergeCells>
  <phoneticPr fontId="0" type="noConversion"/>
  <dataValidations disablePrompts="1" count="1">
    <dataValidation type="list" allowBlank="1" showInputMessage="1" showErrorMessage="1" sqref="D15:G15">
      <formula1>MP</formula1>
    </dataValidation>
  </dataValidations>
  <pageMargins left="1.1417322834645669" right="0.59055118110236227" top="0.78740157480314965" bottom="0.59055118110236227" header="0.31496062992125984" footer="0.31496062992125984"/>
  <pageSetup paperSize="9" scale="9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view="pageBreakPreview" zoomScaleNormal="100" zoomScaleSheetLayoutView="100" workbookViewId="0">
      <selection activeCell="A2" sqref="A2"/>
    </sheetView>
  </sheetViews>
  <sheetFormatPr defaultRowHeight="12.75" x14ac:dyDescent="0.2"/>
  <cols>
    <col min="1" max="1" width="4.7109375" style="31" customWidth="1"/>
    <col min="2" max="2" width="27.42578125" style="31" customWidth="1"/>
    <col min="3" max="3" width="10.140625" style="31" customWidth="1"/>
    <col min="4" max="4" width="13.28515625" style="31" customWidth="1"/>
    <col min="5" max="5" width="11.5703125" style="31" customWidth="1"/>
    <col min="6" max="6" width="10.42578125" style="31" customWidth="1"/>
    <col min="7" max="7" width="10.140625" style="31" customWidth="1"/>
    <col min="8" max="8" width="10" style="31" customWidth="1"/>
    <col min="9" max="9" width="10.28515625" style="31" customWidth="1"/>
    <col min="10" max="11" width="10.42578125" style="31" customWidth="1"/>
    <col min="12" max="12" width="23" style="31" customWidth="1"/>
    <col min="13" max="16384" width="9.140625" style="31"/>
  </cols>
  <sheetData>
    <row r="1" spans="1:12" ht="20.25" x14ac:dyDescent="0.2">
      <c r="A1" s="72" t="s">
        <v>71</v>
      </c>
    </row>
    <row r="2" spans="1:12" ht="16.5" customHeight="1" x14ac:dyDescent="0.2">
      <c r="A2" s="73"/>
    </row>
    <row r="3" spans="1:12" ht="15.75" x14ac:dyDescent="0.2">
      <c r="A3" s="71" t="s">
        <v>52</v>
      </c>
    </row>
    <row r="4" spans="1:12" x14ac:dyDescent="0.2">
      <c r="A4" s="727" t="s">
        <v>310</v>
      </c>
      <c r="B4" s="727"/>
      <c r="C4" s="727"/>
      <c r="D4" s="727"/>
      <c r="E4" s="727"/>
      <c r="F4" s="727"/>
      <c r="G4" s="727"/>
      <c r="H4" s="727"/>
      <c r="I4" s="727"/>
      <c r="J4" s="727"/>
      <c r="K4" s="727"/>
      <c r="L4" s="727"/>
    </row>
    <row r="5" spans="1:12" ht="11.25" customHeight="1" x14ac:dyDescent="0.2">
      <c r="A5" s="71"/>
    </row>
    <row r="6" spans="1:12" ht="15.75" x14ac:dyDescent="0.25">
      <c r="A6" s="377" t="s">
        <v>257</v>
      </c>
      <c r="B6" s="371"/>
      <c r="C6" s="371"/>
      <c r="D6" s="371"/>
      <c r="E6" s="371"/>
      <c r="F6" s="371"/>
      <c r="G6" s="371"/>
      <c r="H6" s="371"/>
      <c r="I6" s="371"/>
      <c r="J6" s="371"/>
      <c r="K6" s="371"/>
      <c r="L6" s="371"/>
    </row>
    <row r="7" spans="1:12" ht="54" customHeight="1" x14ac:dyDescent="0.2">
      <c r="A7" s="716" t="s">
        <v>258</v>
      </c>
      <c r="B7" s="717"/>
      <c r="C7" s="717"/>
      <c r="D7" s="717"/>
      <c r="E7" s="717"/>
      <c r="F7" s="717"/>
      <c r="G7" s="717"/>
      <c r="H7" s="717"/>
      <c r="I7" s="717"/>
      <c r="J7" s="717"/>
      <c r="K7" s="717"/>
      <c r="L7" s="717"/>
    </row>
    <row r="9" spans="1:12" ht="35.1" customHeight="1" x14ac:dyDescent="0.2">
      <c r="A9" s="718"/>
      <c r="B9" s="719"/>
      <c r="C9" s="719"/>
      <c r="D9" s="719"/>
      <c r="E9" s="719"/>
      <c r="F9" s="719"/>
      <c r="G9" s="719"/>
      <c r="H9" s="719"/>
      <c r="I9" s="719"/>
      <c r="J9" s="719"/>
      <c r="K9" s="719"/>
      <c r="L9" s="720"/>
    </row>
    <row r="10" spans="1:12" ht="35.1" customHeight="1" x14ac:dyDescent="0.2">
      <c r="A10" s="721"/>
      <c r="B10" s="722"/>
      <c r="C10" s="722"/>
      <c r="D10" s="722"/>
      <c r="E10" s="722"/>
      <c r="F10" s="722"/>
      <c r="G10" s="722"/>
      <c r="H10" s="722"/>
      <c r="I10" s="722"/>
      <c r="J10" s="722"/>
      <c r="K10" s="722"/>
      <c r="L10" s="723"/>
    </row>
    <row r="11" spans="1:12" ht="35.1" customHeight="1" x14ac:dyDescent="0.2">
      <c r="A11" s="721"/>
      <c r="B11" s="722"/>
      <c r="C11" s="722"/>
      <c r="D11" s="722"/>
      <c r="E11" s="722"/>
      <c r="F11" s="722"/>
      <c r="G11" s="722"/>
      <c r="H11" s="722"/>
      <c r="I11" s="722"/>
      <c r="J11" s="722"/>
      <c r="K11" s="722"/>
      <c r="L11" s="723"/>
    </row>
    <row r="12" spans="1:12" ht="35.1" customHeight="1" x14ac:dyDescent="0.2">
      <c r="A12" s="721"/>
      <c r="B12" s="722"/>
      <c r="C12" s="722"/>
      <c r="D12" s="722"/>
      <c r="E12" s="722"/>
      <c r="F12" s="722"/>
      <c r="G12" s="722"/>
      <c r="H12" s="722"/>
      <c r="I12" s="722"/>
      <c r="J12" s="722"/>
      <c r="K12" s="722"/>
      <c r="L12" s="723"/>
    </row>
    <row r="13" spans="1:12" ht="35.1" customHeight="1" x14ac:dyDescent="0.2">
      <c r="A13" s="721"/>
      <c r="B13" s="722"/>
      <c r="C13" s="722"/>
      <c r="D13" s="722"/>
      <c r="E13" s="722"/>
      <c r="F13" s="722"/>
      <c r="G13" s="722"/>
      <c r="H13" s="722"/>
      <c r="I13" s="722"/>
      <c r="J13" s="722"/>
      <c r="K13" s="722"/>
      <c r="L13" s="723"/>
    </row>
    <row r="14" spans="1:12" ht="35.1" customHeight="1" x14ac:dyDescent="0.2">
      <c r="A14" s="724"/>
      <c r="B14" s="725"/>
      <c r="C14" s="725"/>
      <c r="D14" s="725"/>
      <c r="E14" s="725"/>
      <c r="F14" s="725"/>
      <c r="G14" s="725"/>
      <c r="H14" s="725"/>
      <c r="I14" s="725"/>
      <c r="J14" s="725"/>
      <c r="K14" s="725"/>
      <c r="L14" s="726"/>
    </row>
    <row r="15" spans="1:12" x14ac:dyDescent="0.2">
      <c r="A15" s="16"/>
      <c r="B15" s="16"/>
      <c r="C15" s="16"/>
      <c r="D15" s="16"/>
      <c r="E15" s="16"/>
      <c r="F15" s="16"/>
      <c r="G15" s="16"/>
      <c r="H15" s="16"/>
      <c r="I15" s="16"/>
      <c r="J15" s="16"/>
      <c r="K15" s="16"/>
      <c r="L15" s="16"/>
    </row>
  </sheetData>
  <mergeCells count="3">
    <mergeCell ref="A7:L7"/>
    <mergeCell ref="A9:L14"/>
    <mergeCell ref="A4:L4"/>
  </mergeCells>
  <phoneticPr fontId="50" type="noConversion"/>
  <pageMargins left="0.59055118110236227" right="0.59055118110236227" top="1.1417322834645669" bottom="0.59055118110236227" header="0.31496062992125984" footer="0.31496062992125984"/>
  <pageSetup paperSize="9" scale="90" firstPageNumber="9" orientation="landscape" useFirstPageNumber="1" r:id="rId1"/>
  <colBreaks count="1" manualBreakCount="1">
    <brk id="22" min="2" max="5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5"/>
  <sheetViews>
    <sheetView view="pageBreakPreview" zoomScale="80" zoomScaleNormal="100" zoomScaleSheetLayoutView="80" workbookViewId="0">
      <selection activeCell="A2" sqref="A2"/>
    </sheetView>
  </sheetViews>
  <sheetFormatPr defaultRowHeight="12.75" x14ac:dyDescent="0.2"/>
  <cols>
    <col min="1" max="1" width="4.7109375" style="149" customWidth="1"/>
    <col min="2" max="2" width="18.42578125" style="149" customWidth="1"/>
    <col min="3" max="3" width="14.85546875" style="149" customWidth="1"/>
    <col min="4" max="4" width="32.42578125" style="149" customWidth="1"/>
    <col min="5" max="6" width="12.42578125" style="149" customWidth="1"/>
    <col min="7" max="7" width="10.7109375" style="149" customWidth="1"/>
    <col min="8" max="8" width="12.5703125" style="149" customWidth="1"/>
    <col min="9" max="9" width="12.140625" style="149" customWidth="1"/>
    <col min="10" max="10" width="14.28515625" style="149" customWidth="1"/>
    <col min="11" max="11" width="12.42578125" style="149" customWidth="1"/>
    <col min="12" max="12" width="11.85546875" style="149" customWidth="1"/>
    <col min="13" max="13" width="5.7109375" style="149" customWidth="1"/>
    <col min="14" max="14" width="10.7109375" style="149" customWidth="1"/>
    <col min="15" max="15" width="5.7109375" style="149" customWidth="1"/>
    <col min="16" max="16" width="10.7109375" style="149" customWidth="1"/>
    <col min="17" max="17" width="5.7109375" style="149" customWidth="1"/>
    <col min="18" max="18" width="10.7109375" style="149" customWidth="1"/>
    <col min="19" max="19" width="5.7109375" style="149" customWidth="1"/>
    <col min="20" max="20" width="10.7109375" style="149" customWidth="1"/>
    <col min="21" max="21" width="5.7109375" style="149" customWidth="1"/>
    <col min="22" max="22" width="10.7109375" style="149" customWidth="1"/>
    <col min="23" max="23" width="5.7109375" style="149" customWidth="1"/>
    <col min="24" max="24" width="9.7109375" style="149" customWidth="1"/>
    <col min="25" max="25" width="5.7109375" style="149" customWidth="1"/>
    <col min="26" max="26" width="9.7109375" style="149" customWidth="1"/>
    <col min="27" max="27" width="10.5703125" style="149" customWidth="1"/>
    <col min="28" max="28" width="14" style="149" customWidth="1"/>
    <col min="29" max="30" width="10.7109375" style="149" customWidth="1"/>
    <col min="31" max="16384" width="9.140625" style="149"/>
  </cols>
  <sheetData>
    <row r="1" spans="1:78" ht="20.25" x14ac:dyDescent="0.2">
      <c r="A1" s="148" t="s">
        <v>72</v>
      </c>
    </row>
    <row r="3" spans="1:78" ht="15.75" customHeight="1" x14ac:dyDescent="0.2">
      <c r="A3" s="266" t="s">
        <v>269</v>
      </c>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row>
    <row r="4" spans="1:78" ht="15.75" customHeight="1" x14ac:dyDescent="0.2">
      <c r="A4" s="266"/>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row>
    <row r="5" spans="1:78" ht="15.75" customHeight="1" x14ac:dyDescent="0.2">
      <c r="A5" s="266" t="s">
        <v>271</v>
      </c>
      <c r="B5" s="266"/>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row>
    <row r="6" spans="1:78" ht="15.75" customHeight="1" thickBot="1" x14ac:dyDescent="0.25">
      <c r="A6" s="267"/>
      <c r="B6" s="267"/>
      <c r="C6" s="267"/>
      <c r="D6" s="267"/>
      <c r="E6" s="267"/>
      <c r="F6" s="267"/>
      <c r="G6" s="267"/>
      <c r="H6" s="267"/>
      <c r="I6" s="267"/>
      <c r="J6" s="267"/>
      <c r="K6" s="267"/>
      <c r="L6" s="267"/>
      <c r="M6" s="267"/>
      <c r="N6" s="267"/>
      <c r="O6" s="267"/>
      <c r="P6" s="267"/>
      <c r="Q6" s="267"/>
      <c r="R6" s="267"/>
      <c r="S6" s="267"/>
      <c r="T6" s="267"/>
      <c r="U6" s="267"/>
      <c r="V6" s="267"/>
      <c r="W6" s="267"/>
      <c r="X6" s="267"/>
      <c r="Y6" s="267"/>
      <c r="Z6" s="267"/>
      <c r="AA6" s="267"/>
      <c r="AB6" s="267"/>
      <c r="AC6" s="266"/>
    </row>
    <row r="7" spans="1:78" ht="36" customHeight="1" x14ac:dyDescent="0.2">
      <c r="A7" s="742" t="s">
        <v>196</v>
      </c>
      <c r="B7" s="731" t="s">
        <v>224</v>
      </c>
      <c r="C7" s="731" t="s">
        <v>319</v>
      </c>
      <c r="D7" s="397" t="s">
        <v>14</v>
      </c>
      <c r="E7" s="735" t="s">
        <v>179</v>
      </c>
      <c r="F7" s="733"/>
      <c r="G7" s="733"/>
      <c r="H7" s="733"/>
      <c r="I7" s="739" t="s">
        <v>180</v>
      </c>
      <c r="J7" s="739"/>
      <c r="K7" s="740"/>
      <c r="L7" s="731" t="s">
        <v>194</v>
      </c>
      <c r="M7" s="748" t="s">
        <v>313</v>
      </c>
      <c r="N7" s="749"/>
      <c r="O7" s="750"/>
      <c r="P7" s="750"/>
      <c r="Q7" s="750"/>
      <c r="R7" s="750"/>
      <c r="S7" s="750"/>
      <c r="T7" s="750"/>
      <c r="U7" s="750"/>
      <c r="V7" s="750"/>
      <c r="W7" s="751"/>
      <c r="X7" s="751"/>
      <c r="Y7" s="751"/>
      <c r="Z7" s="752"/>
      <c r="AA7" s="756" t="s">
        <v>314</v>
      </c>
      <c r="AB7" s="753" t="s">
        <v>9</v>
      </c>
    </row>
    <row r="8" spans="1:78" ht="63.75" customHeight="1" x14ac:dyDescent="0.2">
      <c r="A8" s="743"/>
      <c r="B8" s="745"/>
      <c r="C8" s="734"/>
      <c r="D8" s="738" t="s">
        <v>181</v>
      </c>
      <c r="E8" s="738" t="s">
        <v>15</v>
      </c>
      <c r="F8" s="738" t="s">
        <v>29</v>
      </c>
      <c r="G8" s="738" t="s">
        <v>93</v>
      </c>
      <c r="H8" s="736" t="s">
        <v>61</v>
      </c>
      <c r="I8" s="736" t="s">
        <v>315</v>
      </c>
      <c r="J8" s="736" t="s">
        <v>316</v>
      </c>
      <c r="K8" s="736" t="s">
        <v>321</v>
      </c>
      <c r="L8" s="732"/>
      <c r="M8" s="746" t="s">
        <v>178</v>
      </c>
      <c r="N8" s="747"/>
      <c r="O8" s="746" t="s">
        <v>184</v>
      </c>
      <c r="P8" s="747"/>
      <c r="Q8" s="746" t="s">
        <v>110</v>
      </c>
      <c r="R8" s="747"/>
      <c r="S8" s="746" t="s">
        <v>111</v>
      </c>
      <c r="T8" s="747"/>
      <c r="U8" s="746" t="s">
        <v>182</v>
      </c>
      <c r="V8" s="747"/>
      <c r="W8" s="746" t="s">
        <v>183</v>
      </c>
      <c r="X8" s="747"/>
      <c r="Y8" s="746" t="s">
        <v>114</v>
      </c>
      <c r="Z8" s="747"/>
      <c r="AA8" s="757"/>
      <c r="AB8" s="754"/>
    </row>
    <row r="9" spans="1:78" ht="30.75" customHeight="1" x14ac:dyDescent="0.2">
      <c r="A9" s="744"/>
      <c r="B9" s="733"/>
      <c r="C9" s="733"/>
      <c r="D9" s="737"/>
      <c r="E9" s="737"/>
      <c r="F9" s="737"/>
      <c r="G9" s="737"/>
      <c r="H9" s="737"/>
      <c r="I9" s="733"/>
      <c r="J9" s="733"/>
      <c r="K9" s="733"/>
      <c r="L9" s="733"/>
      <c r="M9" s="310" t="s">
        <v>109</v>
      </c>
      <c r="N9" s="310" t="s">
        <v>173</v>
      </c>
      <c r="O9" s="310" t="s">
        <v>109</v>
      </c>
      <c r="P9" s="310" t="s">
        <v>173</v>
      </c>
      <c r="Q9" s="310" t="s">
        <v>109</v>
      </c>
      <c r="R9" s="310" t="s">
        <v>173</v>
      </c>
      <c r="S9" s="310" t="s">
        <v>109</v>
      </c>
      <c r="T9" s="310" t="s">
        <v>173</v>
      </c>
      <c r="U9" s="310" t="s">
        <v>109</v>
      </c>
      <c r="V9" s="310" t="s">
        <v>173</v>
      </c>
      <c r="W9" s="310" t="s">
        <v>109</v>
      </c>
      <c r="X9" s="310" t="s">
        <v>173</v>
      </c>
      <c r="Y9" s="310" t="s">
        <v>109</v>
      </c>
      <c r="Z9" s="310" t="s">
        <v>173</v>
      </c>
      <c r="AA9" s="758"/>
      <c r="AB9" s="755"/>
    </row>
    <row r="10" spans="1:78" ht="15" x14ac:dyDescent="0.2">
      <c r="A10" s="120">
        <v>1</v>
      </c>
      <c r="B10" s="268">
        <v>2</v>
      </c>
      <c r="C10" s="120">
        <v>3</v>
      </c>
      <c r="D10" s="268">
        <v>4</v>
      </c>
      <c r="E10" s="120">
        <v>5</v>
      </c>
      <c r="F10" s="268">
        <v>6</v>
      </c>
      <c r="G10" s="268">
        <v>7</v>
      </c>
      <c r="H10" s="120">
        <v>8</v>
      </c>
      <c r="I10" s="268">
        <v>9</v>
      </c>
      <c r="J10" s="120">
        <v>10</v>
      </c>
      <c r="K10" s="268">
        <v>11</v>
      </c>
      <c r="L10" s="268">
        <v>12</v>
      </c>
      <c r="M10" s="268">
        <v>13</v>
      </c>
      <c r="N10" s="120">
        <v>14</v>
      </c>
      <c r="O10" s="268">
        <v>15</v>
      </c>
      <c r="P10" s="268">
        <v>16</v>
      </c>
      <c r="Q10" s="120">
        <v>17</v>
      </c>
      <c r="R10" s="268">
        <v>18</v>
      </c>
      <c r="S10" s="268">
        <v>19</v>
      </c>
      <c r="T10" s="120">
        <v>20</v>
      </c>
      <c r="U10" s="268">
        <v>21</v>
      </c>
      <c r="V10" s="268">
        <v>22</v>
      </c>
      <c r="W10" s="120">
        <v>23</v>
      </c>
      <c r="X10" s="268">
        <v>24</v>
      </c>
      <c r="Y10" s="268">
        <v>25</v>
      </c>
      <c r="Z10" s="120">
        <v>26</v>
      </c>
      <c r="AA10" s="120">
        <v>27</v>
      </c>
      <c r="AB10" s="443">
        <v>28</v>
      </c>
    </row>
    <row r="11" spans="1:78" ht="15" x14ac:dyDescent="0.2">
      <c r="A11" s="121"/>
      <c r="B11" s="269"/>
      <c r="C11" s="269"/>
      <c r="D11" s="269"/>
      <c r="E11" s="270"/>
      <c r="F11" s="271"/>
      <c r="G11" s="269"/>
      <c r="H11" s="272"/>
      <c r="I11" s="269"/>
      <c r="J11" s="273"/>
      <c r="K11" s="273"/>
      <c r="L11" s="269"/>
      <c r="M11" s="274"/>
      <c r="N11" s="274"/>
      <c r="O11" s="274"/>
      <c r="P11" s="274"/>
      <c r="Q11" s="274"/>
      <c r="R11" s="274"/>
      <c r="S11" s="274"/>
      <c r="T11" s="274"/>
      <c r="U11" s="274"/>
      <c r="V11" s="274"/>
      <c r="W11" s="274"/>
      <c r="X11" s="274"/>
      <c r="Y11" s="274"/>
      <c r="Z11" s="274"/>
      <c r="AA11" s="366"/>
      <c r="AB11" s="275"/>
      <c r="AD11" s="276"/>
    </row>
    <row r="12" spans="1:78" ht="15" x14ac:dyDescent="0.2">
      <c r="A12" s="122"/>
      <c r="B12" s="277"/>
      <c r="C12" s="277"/>
      <c r="D12" s="277"/>
      <c r="E12" s="278"/>
      <c r="F12" s="279"/>
      <c r="G12" s="277"/>
      <c r="H12" s="280"/>
      <c r="I12" s="277"/>
      <c r="J12" s="281"/>
      <c r="K12" s="281"/>
      <c r="L12" s="277"/>
      <c r="M12" s="282"/>
      <c r="N12" s="282"/>
      <c r="O12" s="282"/>
      <c r="P12" s="282"/>
      <c r="Q12" s="282"/>
      <c r="R12" s="282"/>
      <c r="S12" s="282"/>
      <c r="T12" s="282"/>
      <c r="U12" s="282"/>
      <c r="V12" s="282"/>
      <c r="W12" s="282"/>
      <c r="X12" s="282"/>
      <c r="Y12" s="282"/>
      <c r="Z12" s="282"/>
      <c r="AA12" s="366"/>
      <c r="AB12" s="283"/>
      <c r="AD12" s="276"/>
      <c r="BZ12" s="149" t="s">
        <v>98</v>
      </c>
    </row>
    <row r="13" spans="1:78" ht="15" x14ac:dyDescent="0.2">
      <c r="A13" s="122"/>
      <c r="B13" s="277"/>
      <c r="C13" s="277"/>
      <c r="D13" s="277"/>
      <c r="E13" s="278"/>
      <c r="F13" s="279"/>
      <c r="G13" s="277"/>
      <c r="H13" s="280"/>
      <c r="I13" s="277"/>
      <c r="J13" s="281"/>
      <c r="K13" s="281"/>
      <c r="L13" s="277"/>
      <c r="M13" s="282"/>
      <c r="N13" s="282"/>
      <c r="O13" s="282"/>
      <c r="P13" s="282"/>
      <c r="Q13" s="282"/>
      <c r="R13" s="282"/>
      <c r="S13" s="282"/>
      <c r="T13" s="282"/>
      <c r="U13" s="282"/>
      <c r="V13" s="282"/>
      <c r="W13" s="282"/>
      <c r="X13" s="282"/>
      <c r="Y13" s="282"/>
      <c r="Z13" s="282"/>
      <c r="AA13" s="366"/>
      <c r="AB13" s="283"/>
      <c r="AD13" s="276"/>
    </row>
    <row r="14" spans="1:78" ht="15.75" customHeight="1" x14ac:dyDescent="0.2">
      <c r="A14" s="122"/>
      <c r="B14" s="277"/>
      <c r="C14" s="277"/>
      <c r="D14" s="277"/>
      <c r="E14" s="278"/>
      <c r="F14" s="279"/>
      <c r="G14" s="277"/>
      <c r="H14" s="280"/>
      <c r="I14" s="277"/>
      <c r="J14" s="281"/>
      <c r="K14" s="281"/>
      <c r="L14" s="277"/>
      <c r="M14" s="282"/>
      <c r="N14" s="282"/>
      <c r="O14" s="282"/>
      <c r="P14" s="282"/>
      <c r="Q14" s="282"/>
      <c r="R14" s="282"/>
      <c r="S14" s="282"/>
      <c r="T14" s="282"/>
      <c r="U14" s="282"/>
      <c r="V14" s="282"/>
      <c r="W14" s="282"/>
      <c r="X14" s="282"/>
      <c r="Y14" s="282"/>
      <c r="Z14" s="282"/>
      <c r="AA14" s="366"/>
      <c r="AB14" s="283"/>
    </row>
    <row r="15" spans="1:78" ht="15" customHeight="1" x14ac:dyDescent="0.2">
      <c r="A15" s="122"/>
      <c r="B15" s="277"/>
      <c r="C15" s="277"/>
      <c r="D15" s="277"/>
      <c r="E15" s="278"/>
      <c r="F15" s="279"/>
      <c r="G15" s="277"/>
      <c r="H15" s="280"/>
      <c r="I15" s="277"/>
      <c r="J15" s="281"/>
      <c r="K15" s="281"/>
      <c r="L15" s="277"/>
      <c r="M15" s="282"/>
      <c r="N15" s="282"/>
      <c r="O15" s="282"/>
      <c r="P15" s="282"/>
      <c r="Q15" s="282"/>
      <c r="R15" s="282"/>
      <c r="S15" s="282"/>
      <c r="T15" s="282"/>
      <c r="U15" s="282"/>
      <c r="V15" s="282"/>
      <c r="W15" s="282"/>
      <c r="X15" s="282"/>
      <c r="Y15" s="282"/>
      <c r="Z15" s="282"/>
      <c r="AA15" s="366"/>
      <c r="AB15" s="283"/>
    </row>
    <row r="16" spans="1:78" ht="15" customHeight="1" x14ac:dyDescent="0.2">
      <c r="A16" s="122"/>
      <c r="B16" s="277"/>
      <c r="C16" s="277"/>
      <c r="D16" s="277"/>
      <c r="E16" s="278"/>
      <c r="F16" s="279"/>
      <c r="G16" s="277"/>
      <c r="H16" s="280"/>
      <c r="I16" s="277"/>
      <c r="J16" s="281"/>
      <c r="K16" s="281"/>
      <c r="L16" s="277"/>
      <c r="M16" s="282"/>
      <c r="N16" s="282"/>
      <c r="O16" s="282"/>
      <c r="P16" s="282"/>
      <c r="Q16" s="282"/>
      <c r="R16" s="282"/>
      <c r="S16" s="282"/>
      <c r="T16" s="282"/>
      <c r="U16" s="282"/>
      <c r="V16" s="282"/>
      <c r="W16" s="282"/>
      <c r="X16" s="282"/>
      <c r="Y16" s="282"/>
      <c r="Z16" s="282"/>
      <c r="AA16" s="366"/>
      <c r="AB16" s="283"/>
    </row>
    <row r="17" spans="1:30" ht="15" x14ac:dyDescent="0.2">
      <c r="A17" s="122"/>
      <c r="B17" s="277"/>
      <c r="C17" s="277"/>
      <c r="D17" s="277"/>
      <c r="E17" s="278"/>
      <c r="F17" s="279"/>
      <c r="G17" s="277"/>
      <c r="H17" s="280"/>
      <c r="I17" s="277"/>
      <c r="J17" s="281"/>
      <c r="K17" s="281"/>
      <c r="L17" s="277"/>
      <c r="M17" s="282"/>
      <c r="N17" s="282"/>
      <c r="O17" s="282"/>
      <c r="P17" s="282"/>
      <c r="Q17" s="282"/>
      <c r="R17" s="282"/>
      <c r="S17" s="282"/>
      <c r="T17" s="282"/>
      <c r="U17" s="282"/>
      <c r="V17" s="282"/>
      <c r="W17" s="282"/>
      <c r="X17" s="282"/>
      <c r="Y17" s="282"/>
      <c r="Z17" s="282"/>
      <c r="AA17" s="366"/>
      <c r="AB17" s="283"/>
    </row>
    <row r="18" spans="1:30" ht="15" x14ac:dyDescent="0.2">
      <c r="A18" s="121"/>
      <c r="B18" s="269"/>
      <c r="C18" s="269"/>
      <c r="D18" s="269"/>
      <c r="E18" s="270"/>
      <c r="F18" s="271"/>
      <c r="G18" s="269"/>
      <c r="H18" s="272"/>
      <c r="I18" s="269"/>
      <c r="J18" s="273"/>
      <c r="K18" s="273"/>
      <c r="L18" s="269"/>
      <c r="M18" s="274"/>
      <c r="N18" s="274"/>
      <c r="O18" s="274"/>
      <c r="P18" s="274"/>
      <c r="Q18" s="274"/>
      <c r="R18" s="274"/>
      <c r="S18" s="274"/>
      <c r="T18" s="274"/>
      <c r="U18" s="274"/>
      <c r="V18" s="274"/>
      <c r="W18" s="274"/>
      <c r="X18" s="274"/>
      <c r="Y18" s="274"/>
      <c r="Z18" s="274"/>
      <c r="AA18" s="366"/>
      <c r="AB18" s="275"/>
      <c r="AD18" s="276"/>
    </row>
    <row r="19" spans="1:30" ht="15" x14ac:dyDescent="0.2">
      <c r="A19" s="122"/>
      <c r="B19" s="277"/>
      <c r="C19" s="277"/>
      <c r="D19" s="277"/>
      <c r="E19" s="278"/>
      <c r="F19" s="279"/>
      <c r="G19" s="277"/>
      <c r="H19" s="280"/>
      <c r="I19" s="277"/>
      <c r="J19" s="281"/>
      <c r="K19" s="281"/>
      <c r="L19" s="277"/>
      <c r="M19" s="282"/>
      <c r="N19" s="282"/>
      <c r="O19" s="282"/>
      <c r="P19" s="282"/>
      <c r="Q19" s="282"/>
      <c r="R19" s="282"/>
      <c r="S19" s="282"/>
      <c r="T19" s="282"/>
      <c r="U19" s="282"/>
      <c r="V19" s="282"/>
      <c r="W19" s="282"/>
      <c r="X19" s="282"/>
      <c r="Y19" s="282"/>
      <c r="Z19" s="282"/>
      <c r="AA19" s="366"/>
      <c r="AB19" s="283"/>
      <c r="AD19" s="276"/>
    </row>
    <row r="20" spans="1:30" ht="15" x14ac:dyDescent="0.2">
      <c r="A20" s="122"/>
      <c r="B20" s="277"/>
      <c r="C20" s="277"/>
      <c r="D20" s="277"/>
      <c r="E20" s="278"/>
      <c r="F20" s="279"/>
      <c r="G20" s="277"/>
      <c r="H20" s="280"/>
      <c r="I20" s="277"/>
      <c r="J20" s="281"/>
      <c r="K20" s="281"/>
      <c r="L20" s="277"/>
      <c r="M20" s="282"/>
      <c r="N20" s="282"/>
      <c r="O20" s="282"/>
      <c r="P20" s="282"/>
      <c r="Q20" s="282"/>
      <c r="R20" s="282"/>
      <c r="S20" s="282"/>
      <c r="T20" s="282"/>
      <c r="U20" s="282"/>
      <c r="V20" s="282"/>
      <c r="W20" s="282"/>
      <c r="X20" s="282"/>
      <c r="Y20" s="282"/>
      <c r="Z20" s="282"/>
      <c r="AA20" s="366"/>
      <c r="AB20" s="283"/>
      <c r="AD20" s="276"/>
    </row>
    <row r="21" spans="1:30" ht="15.75" thickBot="1" x14ac:dyDescent="0.25">
      <c r="A21" s="123"/>
      <c r="B21" s="284"/>
      <c r="C21" s="284"/>
      <c r="D21" s="284"/>
      <c r="E21" s="285"/>
      <c r="F21" s="286"/>
      <c r="G21" s="284"/>
      <c r="H21" s="287"/>
      <c r="I21" s="288"/>
      <c r="J21" s="288"/>
      <c r="K21" s="288"/>
      <c r="L21" s="284"/>
      <c r="M21" s="289"/>
      <c r="N21" s="289"/>
      <c r="O21" s="289"/>
      <c r="P21" s="289"/>
      <c r="Q21" s="289"/>
      <c r="R21" s="289"/>
      <c r="S21" s="289"/>
      <c r="T21" s="289"/>
      <c r="U21" s="289"/>
      <c r="V21" s="289"/>
      <c r="W21" s="289"/>
      <c r="X21" s="289"/>
      <c r="Y21" s="289"/>
      <c r="Z21" s="289"/>
      <c r="AA21" s="367"/>
      <c r="AB21" s="290"/>
    </row>
    <row r="22" spans="1:30" ht="16.5" thickBot="1" x14ac:dyDescent="0.25">
      <c r="A22" s="291"/>
      <c r="B22" s="741"/>
      <c r="C22" s="741"/>
      <c r="D22" s="741"/>
      <c r="E22" s="741"/>
      <c r="F22" s="292"/>
      <c r="G22" s="292"/>
      <c r="H22" s="292"/>
      <c r="I22" s="294" t="s">
        <v>103</v>
      </c>
      <c r="J22" s="295"/>
      <c r="K22" s="296"/>
      <c r="L22" s="293"/>
      <c r="M22" s="293"/>
      <c r="N22" s="297"/>
      <c r="O22" s="293"/>
      <c r="P22" s="297"/>
      <c r="Q22" s="293"/>
      <c r="R22" s="297"/>
      <c r="S22" s="293"/>
      <c r="T22" s="297"/>
      <c r="U22" s="293"/>
      <c r="V22" s="297"/>
      <c r="W22" s="293"/>
      <c r="X22" s="297"/>
      <c r="Y22" s="293"/>
      <c r="Z22" s="297"/>
      <c r="AA22" s="293"/>
      <c r="AB22" s="298"/>
    </row>
    <row r="23" spans="1:30" ht="15.75" x14ac:dyDescent="0.2">
      <c r="A23" s="291"/>
      <c r="B23" s="741"/>
      <c r="C23" s="741"/>
      <c r="D23" s="741"/>
      <c r="E23" s="741"/>
      <c r="F23" s="292"/>
      <c r="G23" s="292"/>
      <c r="H23" s="292"/>
      <c r="I23" s="299"/>
      <c r="J23" s="300"/>
      <c r="K23" s="300"/>
      <c r="L23" s="300"/>
      <c r="M23" s="300"/>
      <c r="N23" s="300"/>
      <c r="O23" s="300"/>
      <c r="P23" s="300"/>
      <c r="Q23" s="300"/>
      <c r="R23" s="300"/>
      <c r="S23" s="300"/>
      <c r="T23" s="300"/>
      <c r="U23" s="300"/>
      <c r="V23" s="300"/>
      <c r="W23" s="300"/>
      <c r="X23" s="300"/>
      <c r="Y23" s="300"/>
      <c r="Z23" s="300"/>
      <c r="AA23" s="300"/>
      <c r="AB23" s="298"/>
    </row>
    <row r="24" spans="1:30" ht="15.75" x14ac:dyDescent="0.2">
      <c r="A24" s="291"/>
      <c r="B24" s="301"/>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row>
    <row r="25" spans="1:30" ht="78.75" customHeight="1" x14ac:dyDescent="0.2">
      <c r="A25" s="728" t="s">
        <v>317</v>
      </c>
      <c r="B25" s="729"/>
      <c r="C25" s="729"/>
      <c r="D25" s="729"/>
      <c r="E25" s="729"/>
      <c r="F25" s="729"/>
      <c r="G25" s="729"/>
      <c r="H25" s="729"/>
      <c r="I25" s="729"/>
      <c r="J25" s="729"/>
      <c r="K25" s="730"/>
      <c r="L25" s="730"/>
      <c r="M25" s="302"/>
      <c r="N25" s="302"/>
      <c r="O25" s="302"/>
      <c r="P25" s="302"/>
      <c r="Q25" s="302"/>
      <c r="R25" s="302"/>
      <c r="S25" s="302"/>
      <c r="T25" s="302"/>
      <c r="U25" s="302"/>
      <c r="V25" s="302"/>
      <c r="W25" s="302"/>
      <c r="X25" s="302"/>
      <c r="Y25" s="302"/>
      <c r="Z25" s="302"/>
      <c r="AA25" s="302"/>
      <c r="AB25" s="302"/>
    </row>
  </sheetData>
  <mergeCells count="27">
    <mergeCell ref="AB7:AB9"/>
    <mergeCell ref="U8:V8"/>
    <mergeCell ref="W8:X8"/>
    <mergeCell ref="Y8:Z8"/>
    <mergeCell ref="AA7:AA9"/>
    <mergeCell ref="E8:E9"/>
    <mergeCell ref="O8:P8"/>
    <mergeCell ref="Q8:R8"/>
    <mergeCell ref="S8:T8"/>
    <mergeCell ref="M7:Z7"/>
    <mergeCell ref="M8:N8"/>
    <mergeCell ref="A25:L25"/>
    <mergeCell ref="L7:L9"/>
    <mergeCell ref="C7:C9"/>
    <mergeCell ref="E7:H7"/>
    <mergeCell ref="H8:H9"/>
    <mergeCell ref="J8:J9"/>
    <mergeCell ref="F8:F9"/>
    <mergeCell ref="G8:G9"/>
    <mergeCell ref="I7:K7"/>
    <mergeCell ref="I8:I9"/>
    <mergeCell ref="K8:K9"/>
    <mergeCell ref="B23:E23"/>
    <mergeCell ref="B22:E22"/>
    <mergeCell ref="A7:A9"/>
    <mergeCell ref="B7:B9"/>
    <mergeCell ref="D8:D9"/>
  </mergeCells>
  <phoneticPr fontId="0" type="noConversion"/>
  <pageMargins left="0.51181102362204722" right="0.51181102362204722" top="1.1417322834645669" bottom="0.59055118110236227" header="0.31496062992125984" footer="0.31496062992125984"/>
  <pageSetup paperSize="9" scale="43" firstPageNumber="18" orientation="landscape" cellComments="asDisplayed"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50"/>
  <sheetViews>
    <sheetView view="pageBreakPreview" zoomScale="90" zoomScaleNormal="100" zoomScaleSheetLayoutView="90" workbookViewId="0">
      <selection activeCell="A2" sqref="A2"/>
    </sheetView>
  </sheetViews>
  <sheetFormatPr defaultRowHeight="12.75" x14ac:dyDescent="0.2"/>
  <cols>
    <col min="1" max="1" width="6.28515625" style="149" customWidth="1"/>
    <col min="2" max="2" width="30.28515625" style="149" customWidth="1"/>
    <col min="3" max="3" width="16.28515625" style="149" customWidth="1"/>
    <col min="4" max="4" width="15.42578125" style="149" customWidth="1"/>
    <col min="5" max="5" width="14.7109375" style="149" customWidth="1"/>
    <col min="6" max="6" width="11.85546875" style="149" customWidth="1"/>
    <col min="7" max="7" width="5.7109375" style="149" customWidth="1"/>
    <col min="8" max="8" width="10.7109375" style="149" customWidth="1"/>
    <col min="9" max="9" width="5.7109375" style="149" customWidth="1"/>
    <col min="10" max="10" width="10.7109375" style="149" customWidth="1"/>
    <col min="11" max="11" width="5.7109375" style="149" customWidth="1"/>
    <col min="12" max="12" width="10.7109375" style="149" customWidth="1"/>
    <col min="13" max="13" width="5.7109375" style="149" customWidth="1"/>
    <col min="14" max="14" width="10.7109375" style="149" customWidth="1"/>
    <col min="15" max="15" width="5.7109375" style="149" customWidth="1"/>
    <col min="16" max="16" width="10.7109375" style="149" customWidth="1"/>
    <col min="17" max="17" width="5.7109375" style="149" customWidth="1"/>
    <col min="18" max="18" width="9.7109375" style="149" customWidth="1"/>
    <col min="19" max="19" width="5.7109375" style="149" customWidth="1"/>
    <col min="20" max="20" width="9.7109375" style="149" customWidth="1"/>
    <col min="21" max="21" width="14" style="149" customWidth="1"/>
    <col min="22" max="23" width="10.7109375" style="149" customWidth="1"/>
    <col min="24" max="16384" width="9.140625" style="149"/>
  </cols>
  <sheetData>
    <row r="1" spans="1:71" ht="20.25" x14ac:dyDescent="0.2">
      <c r="A1" s="148" t="s">
        <v>72</v>
      </c>
    </row>
    <row r="3" spans="1:71" ht="15.75" customHeight="1" x14ac:dyDescent="0.2">
      <c r="A3" s="266" t="s">
        <v>269</v>
      </c>
      <c r="B3" s="266"/>
      <c r="C3" s="266"/>
      <c r="D3" s="266"/>
      <c r="E3" s="266"/>
      <c r="F3" s="266"/>
      <c r="G3" s="266"/>
      <c r="H3" s="266"/>
      <c r="I3" s="266"/>
      <c r="J3" s="266"/>
      <c r="K3" s="266"/>
      <c r="L3" s="266"/>
      <c r="M3" s="266"/>
      <c r="N3" s="266"/>
      <c r="O3" s="266"/>
      <c r="P3" s="266"/>
      <c r="Q3" s="266"/>
      <c r="R3" s="266"/>
      <c r="S3" s="266"/>
      <c r="T3" s="266"/>
      <c r="U3" s="266"/>
      <c r="V3" s="266"/>
    </row>
    <row r="4" spans="1:71" ht="15.75" customHeight="1" x14ac:dyDescent="0.2">
      <c r="A4" s="266"/>
      <c r="B4" s="266"/>
      <c r="C4" s="266"/>
      <c r="D4" s="266"/>
      <c r="E4" s="266"/>
      <c r="F4" s="266"/>
      <c r="G4" s="266"/>
      <c r="H4" s="266"/>
      <c r="I4" s="266"/>
      <c r="J4" s="266"/>
      <c r="K4" s="266"/>
      <c r="L4" s="266"/>
      <c r="M4" s="266"/>
      <c r="N4" s="266"/>
      <c r="O4" s="266"/>
      <c r="P4" s="266"/>
      <c r="Q4" s="266"/>
      <c r="R4" s="266"/>
      <c r="S4" s="266"/>
      <c r="T4" s="266"/>
      <c r="U4" s="266"/>
      <c r="V4" s="266"/>
    </row>
    <row r="5" spans="1:71" ht="15.75" customHeight="1" x14ac:dyDescent="0.2">
      <c r="A5" s="266" t="s">
        <v>265</v>
      </c>
      <c r="B5" s="266"/>
      <c r="C5" s="266"/>
      <c r="D5" s="266"/>
      <c r="E5" s="266"/>
      <c r="F5" s="266"/>
      <c r="G5" s="266"/>
      <c r="H5" s="266"/>
      <c r="I5" s="266"/>
      <c r="J5" s="266"/>
      <c r="K5" s="266"/>
      <c r="L5" s="266"/>
      <c r="M5" s="266"/>
      <c r="N5" s="266"/>
      <c r="O5" s="266"/>
      <c r="P5" s="266"/>
      <c r="Q5" s="266"/>
      <c r="R5" s="266"/>
      <c r="S5" s="266"/>
      <c r="T5" s="266"/>
      <c r="U5" s="266"/>
      <c r="V5" s="266"/>
    </row>
    <row r="6" spans="1:71" ht="15.75" customHeight="1" thickBot="1" x14ac:dyDescent="0.25">
      <c r="A6" s="400" t="s">
        <v>299</v>
      </c>
      <c r="B6" s="267"/>
      <c r="C6" s="267"/>
      <c r="D6" s="267"/>
      <c r="E6" s="267"/>
      <c r="F6" s="267"/>
      <c r="G6" s="267"/>
      <c r="H6" s="267"/>
      <c r="I6" s="267"/>
      <c r="J6" s="267"/>
      <c r="K6" s="267"/>
      <c r="L6" s="267"/>
      <c r="M6" s="267"/>
      <c r="N6" s="267"/>
      <c r="O6" s="267"/>
      <c r="P6" s="267"/>
      <c r="Q6" s="267"/>
      <c r="R6" s="267"/>
      <c r="S6" s="267"/>
      <c r="T6" s="267"/>
      <c r="U6" s="267"/>
      <c r="V6" s="266"/>
    </row>
    <row r="7" spans="1:71" ht="36" customHeight="1" x14ac:dyDescent="0.2">
      <c r="A7" s="742" t="s">
        <v>196</v>
      </c>
      <c r="B7" s="731" t="s">
        <v>2</v>
      </c>
      <c r="C7" s="731" t="s">
        <v>263</v>
      </c>
      <c r="D7" s="731" t="s">
        <v>270</v>
      </c>
      <c r="E7" s="763" t="s">
        <v>264</v>
      </c>
      <c r="F7" s="731" t="s">
        <v>194</v>
      </c>
      <c r="G7" s="748" t="s">
        <v>262</v>
      </c>
      <c r="H7" s="749"/>
      <c r="I7" s="749"/>
      <c r="J7" s="749"/>
      <c r="K7" s="749"/>
      <c r="L7" s="749"/>
      <c r="M7" s="749"/>
      <c r="N7" s="749"/>
      <c r="O7" s="749"/>
      <c r="P7" s="749"/>
      <c r="Q7" s="749"/>
      <c r="R7" s="749"/>
      <c r="S7" s="749"/>
      <c r="T7" s="764"/>
      <c r="U7" s="753" t="s">
        <v>9</v>
      </c>
    </row>
    <row r="8" spans="1:71" ht="63.75" customHeight="1" x14ac:dyDescent="0.2">
      <c r="A8" s="743"/>
      <c r="B8" s="745"/>
      <c r="C8" s="757"/>
      <c r="D8" s="757"/>
      <c r="E8" s="757"/>
      <c r="F8" s="732"/>
      <c r="G8" s="746" t="s">
        <v>178</v>
      </c>
      <c r="H8" s="762"/>
      <c r="I8" s="746" t="s">
        <v>184</v>
      </c>
      <c r="J8" s="762"/>
      <c r="K8" s="746" t="s">
        <v>110</v>
      </c>
      <c r="L8" s="762"/>
      <c r="M8" s="746" t="s">
        <v>111</v>
      </c>
      <c r="N8" s="762"/>
      <c r="O8" s="746" t="s">
        <v>182</v>
      </c>
      <c r="P8" s="762"/>
      <c r="Q8" s="746" t="s">
        <v>183</v>
      </c>
      <c r="R8" s="762"/>
      <c r="S8" s="746" t="s">
        <v>114</v>
      </c>
      <c r="T8" s="762"/>
      <c r="U8" s="754"/>
    </row>
    <row r="9" spans="1:71" ht="30.75" customHeight="1" x14ac:dyDescent="0.2">
      <c r="A9" s="760"/>
      <c r="B9" s="761"/>
      <c r="C9" s="761"/>
      <c r="D9" s="761"/>
      <c r="E9" s="761"/>
      <c r="F9" s="761"/>
      <c r="G9" s="310" t="s">
        <v>109</v>
      </c>
      <c r="H9" s="310" t="s">
        <v>173</v>
      </c>
      <c r="I9" s="310" t="s">
        <v>109</v>
      </c>
      <c r="J9" s="310" t="s">
        <v>173</v>
      </c>
      <c r="K9" s="310" t="s">
        <v>109</v>
      </c>
      <c r="L9" s="310" t="s">
        <v>173</v>
      </c>
      <c r="M9" s="310" t="s">
        <v>109</v>
      </c>
      <c r="N9" s="310" t="s">
        <v>173</v>
      </c>
      <c r="O9" s="310" t="s">
        <v>109</v>
      </c>
      <c r="P9" s="310" t="s">
        <v>173</v>
      </c>
      <c r="Q9" s="310" t="s">
        <v>109</v>
      </c>
      <c r="R9" s="310" t="s">
        <v>173</v>
      </c>
      <c r="S9" s="310" t="s">
        <v>109</v>
      </c>
      <c r="T9" s="310" t="s">
        <v>173</v>
      </c>
      <c r="U9" s="759"/>
    </row>
    <row r="10" spans="1:71" ht="15.75" x14ac:dyDescent="0.2">
      <c r="A10" s="401">
        <v>1</v>
      </c>
      <c r="B10" s="402">
        <v>2</v>
      </c>
      <c r="C10" s="401">
        <v>3</v>
      </c>
      <c r="D10" s="402">
        <v>4</v>
      </c>
      <c r="E10" s="401">
        <v>5</v>
      </c>
      <c r="F10" s="402">
        <v>6</v>
      </c>
      <c r="G10" s="402">
        <v>7</v>
      </c>
      <c r="H10" s="401">
        <v>8</v>
      </c>
      <c r="I10" s="402">
        <v>9</v>
      </c>
      <c r="J10" s="402">
        <v>10</v>
      </c>
      <c r="K10" s="401">
        <v>11</v>
      </c>
      <c r="L10" s="402">
        <v>12</v>
      </c>
      <c r="M10" s="402">
        <v>13</v>
      </c>
      <c r="N10" s="401">
        <v>14</v>
      </c>
      <c r="O10" s="402">
        <v>15</v>
      </c>
      <c r="P10" s="402">
        <v>16</v>
      </c>
      <c r="Q10" s="401">
        <v>17</v>
      </c>
      <c r="R10" s="402">
        <v>18</v>
      </c>
      <c r="S10" s="402">
        <v>19</v>
      </c>
      <c r="T10" s="401">
        <v>20</v>
      </c>
      <c r="U10" s="403">
        <v>21</v>
      </c>
    </row>
    <row r="11" spans="1:71" ht="15" x14ac:dyDescent="0.2">
      <c r="A11" s="121"/>
      <c r="B11" s="269"/>
      <c r="C11" s="269"/>
      <c r="D11" s="269"/>
      <c r="E11" s="270"/>
      <c r="F11" s="269"/>
      <c r="G11" s="274"/>
      <c r="H11" s="274"/>
      <c r="I11" s="274"/>
      <c r="J11" s="274"/>
      <c r="K11" s="274"/>
      <c r="L11" s="274"/>
      <c r="M11" s="274"/>
      <c r="N11" s="274"/>
      <c r="O11" s="274"/>
      <c r="P11" s="274"/>
      <c r="Q11" s="274"/>
      <c r="R11" s="274"/>
      <c r="S11" s="274"/>
      <c r="T11" s="274"/>
      <c r="U11" s="275"/>
      <c r="W11" s="276"/>
    </row>
    <row r="12" spans="1:71" ht="15" x14ac:dyDescent="0.2">
      <c r="A12" s="122"/>
      <c r="B12" s="277"/>
      <c r="C12" s="277"/>
      <c r="D12" s="277"/>
      <c r="E12" s="278"/>
      <c r="F12" s="277"/>
      <c r="G12" s="282"/>
      <c r="H12" s="282"/>
      <c r="I12" s="282"/>
      <c r="J12" s="282"/>
      <c r="K12" s="282"/>
      <c r="L12" s="282"/>
      <c r="M12" s="282"/>
      <c r="N12" s="282"/>
      <c r="O12" s="282"/>
      <c r="P12" s="282"/>
      <c r="Q12" s="282"/>
      <c r="R12" s="282"/>
      <c r="S12" s="282"/>
      <c r="T12" s="282"/>
      <c r="U12" s="283"/>
      <c r="W12" s="276"/>
      <c r="BS12" s="149" t="s">
        <v>98</v>
      </c>
    </row>
    <row r="13" spans="1:71" ht="15" x14ac:dyDescent="0.2">
      <c r="A13" s="122"/>
      <c r="B13" s="277"/>
      <c r="C13" s="277"/>
      <c r="D13" s="277"/>
      <c r="E13" s="278"/>
      <c r="F13" s="277"/>
      <c r="G13" s="282"/>
      <c r="H13" s="282"/>
      <c r="I13" s="282"/>
      <c r="J13" s="282"/>
      <c r="K13" s="282"/>
      <c r="L13" s="282"/>
      <c r="M13" s="282"/>
      <c r="N13" s="282"/>
      <c r="O13" s="282"/>
      <c r="P13" s="282"/>
      <c r="Q13" s="282"/>
      <c r="R13" s="282"/>
      <c r="S13" s="282"/>
      <c r="T13" s="282"/>
      <c r="U13" s="283"/>
      <c r="W13" s="276"/>
    </row>
    <row r="14" spans="1:71" ht="15.75" customHeight="1" x14ac:dyDescent="0.2">
      <c r="A14" s="122"/>
      <c r="B14" s="277"/>
      <c r="C14" s="277"/>
      <c r="D14" s="277"/>
      <c r="E14" s="278"/>
      <c r="F14" s="277"/>
      <c r="G14" s="282"/>
      <c r="H14" s="282"/>
      <c r="I14" s="282"/>
      <c r="J14" s="282"/>
      <c r="K14" s="282"/>
      <c r="L14" s="282"/>
      <c r="M14" s="282"/>
      <c r="N14" s="282"/>
      <c r="O14" s="282"/>
      <c r="P14" s="282"/>
      <c r="Q14" s="282"/>
      <c r="R14" s="282"/>
      <c r="S14" s="282"/>
      <c r="T14" s="282"/>
      <c r="U14" s="283"/>
    </row>
    <row r="15" spans="1:71" ht="15" customHeight="1" x14ac:dyDescent="0.2">
      <c r="A15" s="122"/>
      <c r="B15" s="277"/>
      <c r="C15" s="277"/>
      <c r="D15" s="277"/>
      <c r="E15" s="278"/>
      <c r="F15" s="277"/>
      <c r="G15" s="282"/>
      <c r="H15" s="282"/>
      <c r="I15" s="282"/>
      <c r="J15" s="282"/>
      <c r="K15" s="282"/>
      <c r="L15" s="282"/>
      <c r="M15" s="282"/>
      <c r="N15" s="282"/>
      <c r="O15" s="282"/>
      <c r="P15" s="282"/>
      <c r="Q15" s="282"/>
      <c r="R15" s="282"/>
      <c r="S15" s="282"/>
      <c r="T15" s="282"/>
      <c r="U15" s="283"/>
    </row>
    <row r="16" spans="1:71" ht="15" customHeight="1" x14ac:dyDescent="0.2">
      <c r="A16" s="122"/>
      <c r="B16" s="277"/>
      <c r="C16" s="277"/>
      <c r="D16" s="277"/>
      <c r="E16" s="278"/>
      <c r="F16" s="277"/>
      <c r="G16" s="282"/>
      <c r="H16" s="282"/>
      <c r="I16" s="282"/>
      <c r="J16" s="282"/>
      <c r="K16" s="282"/>
      <c r="L16" s="282"/>
      <c r="M16" s="282"/>
      <c r="N16" s="282"/>
      <c r="O16" s="282"/>
      <c r="P16" s="282"/>
      <c r="Q16" s="282"/>
      <c r="R16" s="282"/>
      <c r="S16" s="282"/>
      <c r="T16" s="282"/>
      <c r="U16" s="283"/>
    </row>
    <row r="17" spans="1:23" ht="15" x14ac:dyDescent="0.2">
      <c r="A17" s="122"/>
      <c r="B17" s="277"/>
      <c r="C17" s="277"/>
      <c r="D17" s="277"/>
      <c r="E17" s="278"/>
      <c r="F17" s="277"/>
      <c r="G17" s="282"/>
      <c r="H17" s="282"/>
      <c r="I17" s="282"/>
      <c r="J17" s="282"/>
      <c r="K17" s="282"/>
      <c r="L17" s="282"/>
      <c r="M17" s="282"/>
      <c r="N17" s="282"/>
      <c r="O17" s="282"/>
      <c r="P17" s="282"/>
      <c r="Q17" s="282"/>
      <c r="R17" s="282"/>
      <c r="S17" s="282"/>
      <c r="T17" s="282"/>
      <c r="U17" s="283"/>
    </row>
    <row r="18" spans="1:23" ht="15" x14ac:dyDescent="0.2">
      <c r="A18" s="121"/>
      <c r="B18" s="269"/>
      <c r="C18" s="269"/>
      <c r="D18" s="269"/>
      <c r="E18" s="270"/>
      <c r="F18" s="269"/>
      <c r="G18" s="274"/>
      <c r="H18" s="274"/>
      <c r="I18" s="274"/>
      <c r="J18" s="274"/>
      <c r="K18" s="274"/>
      <c r="L18" s="274"/>
      <c r="M18" s="274"/>
      <c r="N18" s="274"/>
      <c r="O18" s="274"/>
      <c r="P18" s="274"/>
      <c r="Q18" s="274"/>
      <c r="R18" s="274"/>
      <c r="S18" s="274"/>
      <c r="T18" s="274"/>
      <c r="U18" s="275"/>
      <c r="W18" s="276"/>
    </row>
    <row r="19" spans="1:23" ht="15" x14ac:dyDescent="0.2">
      <c r="A19" s="122"/>
      <c r="B19" s="277"/>
      <c r="C19" s="277"/>
      <c r="D19" s="277"/>
      <c r="E19" s="278"/>
      <c r="F19" s="277"/>
      <c r="G19" s="282"/>
      <c r="H19" s="282"/>
      <c r="I19" s="282"/>
      <c r="J19" s="282"/>
      <c r="K19" s="282"/>
      <c r="L19" s="282"/>
      <c r="M19" s="282"/>
      <c r="N19" s="282"/>
      <c r="O19" s="282"/>
      <c r="P19" s="282"/>
      <c r="Q19" s="282"/>
      <c r="R19" s="282"/>
      <c r="S19" s="282"/>
      <c r="T19" s="282"/>
      <c r="U19" s="283"/>
      <c r="W19" s="276"/>
    </row>
    <row r="20" spans="1:23" ht="15" x14ac:dyDescent="0.2">
      <c r="A20" s="122"/>
      <c r="B20" s="277"/>
      <c r="C20" s="277"/>
      <c r="D20" s="277"/>
      <c r="E20" s="278"/>
      <c r="F20" s="277"/>
      <c r="G20" s="282"/>
      <c r="H20" s="282"/>
      <c r="I20" s="282"/>
      <c r="J20" s="282"/>
      <c r="K20" s="282"/>
      <c r="L20" s="282"/>
      <c r="M20" s="282"/>
      <c r="N20" s="282"/>
      <c r="O20" s="282"/>
      <c r="P20" s="282"/>
      <c r="Q20" s="282"/>
      <c r="R20" s="282"/>
      <c r="S20" s="282"/>
      <c r="T20" s="282"/>
      <c r="U20" s="283"/>
      <c r="W20" s="276"/>
    </row>
    <row r="21" spans="1:23" ht="15.75" thickBot="1" x14ac:dyDescent="0.25">
      <c r="A21" s="123"/>
      <c r="B21" s="284"/>
      <c r="C21" s="284"/>
      <c r="D21" s="284"/>
      <c r="E21" s="285"/>
      <c r="F21" s="284"/>
      <c r="G21" s="289"/>
      <c r="H21" s="289"/>
      <c r="I21" s="289"/>
      <c r="J21" s="289"/>
      <c r="K21" s="289"/>
      <c r="L21" s="289"/>
      <c r="M21" s="289"/>
      <c r="N21" s="289"/>
      <c r="O21" s="289"/>
      <c r="P21" s="289"/>
      <c r="Q21" s="289"/>
      <c r="R21" s="289"/>
      <c r="S21" s="289"/>
      <c r="T21" s="289"/>
      <c r="U21" s="290"/>
    </row>
    <row r="22" spans="1:23" ht="16.5" thickBot="1" x14ac:dyDescent="0.25">
      <c r="A22" s="291"/>
      <c r="B22" s="396"/>
      <c r="C22" s="396"/>
      <c r="D22" s="404" t="s">
        <v>103</v>
      </c>
      <c r="E22" s="405"/>
      <c r="F22" s="293"/>
      <c r="G22" s="293"/>
      <c r="H22" s="297"/>
      <c r="I22" s="293"/>
      <c r="J22" s="297"/>
      <c r="K22" s="293"/>
      <c r="L22" s="297"/>
      <c r="M22" s="293"/>
      <c r="N22" s="297"/>
      <c r="O22" s="293"/>
      <c r="P22" s="297"/>
      <c r="Q22" s="293"/>
      <c r="R22" s="297"/>
      <c r="S22" s="293"/>
      <c r="T22" s="297"/>
      <c r="U22" s="298"/>
    </row>
    <row r="23" spans="1:23" ht="57.75" customHeight="1" x14ac:dyDescent="0.2">
      <c r="A23" s="728" t="s">
        <v>5</v>
      </c>
      <c r="B23" s="729"/>
      <c r="C23" s="729"/>
      <c r="D23" s="729"/>
      <c r="E23" s="729"/>
      <c r="F23" s="730"/>
      <c r="G23" s="730"/>
      <c r="H23" s="730"/>
      <c r="I23" s="730"/>
      <c r="J23" s="730"/>
      <c r="K23" s="730"/>
      <c r="L23" s="730"/>
      <c r="M23" s="730"/>
      <c r="N23" s="730"/>
      <c r="O23" s="302"/>
      <c r="P23" s="302"/>
      <c r="Q23" s="302"/>
      <c r="R23" s="302"/>
      <c r="S23" s="302"/>
      <c r="T23" s="302"/>
      <c r="U23" s="302"/>
    </row>
    <row r="25" spans="1:23" ht="15.75" x14ac:dyDescent="0.2">
      <c r="A25" s="266" t="s">
        <v>272</v>
      </c>
      <c r="B25" s="266"/>
      <c r="C25" s="266"/>
      <c r="D25" s="266"/>
      <c r="E25" s="266"/>
      <c r="F25" s="266"/>
      <c r="G25" s="266"/>
      <c r="H25" s="266"/>
      <c r="I25" s="266"/>
      <c r="J25" s="266"/>
      <c r="K25" s="266"/>
      <c r="L25" s="266"/>
      <c r="M25" s="266"/>
      <c r="N25" s="266"/>
      <c r="O25" s="266"/>
      <c r="P25" s="266"/>
      <c r="Q25" s="266"/>
      <c r="R25" s="266"/>
      <c r="S25" s="266"/>
      <c r="T25" s="266"/>
      <c r="U25" s="266"/>
    </row>
    <row r="26" spans="1:23" ht="16.5" thickBot="1" x14ac:dyDescent="0.25">
      <c r="A26" s="400" t="s">
        <v>300</v>
      </c>
      <c r="B26" s="267"/>
      <c r="C26" s="267"/>
      <c r="D26" s="267"/>
      <c r="E26" s="267"/>
      <c r="F26" s="267"/>
      <c r="G26" s="267"/>
      <c r="H26" s="267"/>
      <c r="I26" s="267"/>
      <c r="J26" s="267"/>
      <c r="K26" s="267"/>
      <c r="L26" s="267"/>
      <c r="M26" s="267"/>
      <c r="N26" s="267"/>
      <c r="O26" s="267"/>
      <c r="P26" s="267"/>
      <c r="Q26" s="267"/>
      <c r="R26" s="267"/>
      <c r="S26" s="267"/>
      <c r="T26" s="267"/>
      <c r="U26" s="267"/>
    </row>
    <row r="27" spans="1:23" ht="27.75" customHeight="1" x14ac:dyDescent="0.2">
      <c r="A27" s="742" t="s">
        <v>196</v>
      </c>
      <c r="B27" s="772" t="s">
        <v>273</v>
      </c>
      <c r="C27" s="768"/>
      <c r="D27" s="772" t="s">
        <v>3</v>
      </c>
      <c r="E27" s="777"/>
      <c r="F27" s="731" t="s">
        <v>194</v>
      </c>
      <c r="G27" s="748" t="s">
        <v>275</v>
      </c>
      <c r="H27" s="749"/>
      <c r="I27" s="749"/>
      <c r="J27" s="749"/>
      <c r="K27" s="749"/>
      <c r="L27" s="749"/>
      <c r="M27" s="749"/>
      <c r="N27" s="749"/>
      <c r="O27" s="749"/>
      <c r="P27" s="749"/>
      <c r="Q27" s="749"/>
      <c r="R27" s="749"/>
      <c r="S27" s="749"/>
      <c r="T27" s="764"/>
      <c r="U27" s="753" t="s">
        <v>9</v>
      </c>
    </row>
    <row r="28" spans="1:23" ht="47.25" customHeight="1" x14ac:dyDescent="0.2">
      <c r="A28" s="743"/>
      <c r="B28" s="773"/>
      <c r="C28" s="774"/>
      <c r="D28" s="778"/>
      <c r="E28" s="779"/>
      <c r="F28" s="732"/>
      <c r="G28" s="746" t="s">
        <v>178</v>
      </c>
      <c r="H28" s="762"/>
      <c r="I28" s="746" t="s">
        <v>184</v>
      </c>
      <c r="J28" s="762"/>
      <c r="K28" s="746" t="s">
        <v>110</v>
      </c>
      <c r="L28" s="762"/>
      <c r="M28" s="746" t="s">
        <v>111</v>
      </c>
      <c r="N28" s="762"/>
      <c r="O28" s="746" t="s">
        <v>182</v>
      </c>
      <c r="P28" s="762"/>
      <c r="Q28" s="746" t="s">
        <v>183</v>
      </c>
      <c r="R28" s="762"/>
      <c r="S28" s="746" t="s">
        <v>114</v>
      </c>
      <c r="T28" s="762"/>
      <c r="U28" s="754"/>
    </row>
    <row r="29" spans="1:23" ht="15.75" x14ac:dyDescent="0.2">
      <c r="A29" s="760"/>
      <c r="B29" s="775"/>
      <c r="C29" s="776"/>
      <c r="D29" s="775"/>
      <c r="E29" s="780"/>
      <c r="F29" s="761"/>
      <c r="G29" s="310" t="s">
        <v>109</v>
      </c>
      <c r="H29" s="310" t="s">
        <v>173</v>
      </c>
      <c r="I29" s="310" t="s">
        <v>109</v>
      </c>
      <c r="J29" s="310" t="s">
        <v>173</v>
      </c>
      <c r="K29" s="310" t="s">
        <v>109</v>
      </c>
      <c r="L29" s="310" t="s">
        <v>173</v>
      </c>
      <c r="M29" s="310" t="s">
        <v>109</v>
      </c>
      <c r="N29" s="310" t="s">
        <v>173</v>
      </c>
      <c r="O29" s="310" t="s">
        <v>109</v>
      </c>
      <c r="P29" s="310" t="s">
        <v>173</v>
      </c>
      <c r="Q29" s="310" t="s">
        <v>109</v>
      </c>
      <c r="R29" s="310" t="s">
        <v>173</v>
      </c>
      <c r="S29" s="310" t="s">
        <v>109</v>
      </c>
      <c r="T29" s="310" t="s">
        <v>173</v>
      </c>
      <c r="U29" s="759"/>
    </row>
    <row r="30" spans="1:23" ht="15.75" x14ac:dyDescent="0.2">
      <c r="A30" s="401">
        <v>1</v>
      </c>
      <c r="B30" s="781">
        <v>2</v>
      </c>
      <c r="C30" s="782"/>
      <c r="D30" s="781">
        <v>3</v>
      </c>
      <c r="E30" s="782"/>
      <c r="F30" s="402">
        <v>4</v>
      </c>
      <c r="G30" s="402">
        <v>5</v>
      </c>
      <c r="H30" s="401">
        <v>6</v>
      </c>
      <c r="I30" s="402">
        <v>7</v>
      </c>
      <c r="J30" s="402">
        <v>8</v>
      </c>
      <c r="K30" s="401">
        <v>9</v>
      </c>
      <c r="L30" s="402">
        <v>10</v>
      </c>
      <c r="M30" s="402">
        <v>11</v>
      </c>
      <c r="N30" s="401">
        <v>12</v>
      </c>
      <c r="O30" s="402">
        <v>13</v>
      </c>
      <c r="P30" s="402">
        <v>14</v>
      </c>
      <c r="Q30" s="401">
        <v>15</v>
      </c>
      <c r="R30" s="402">
        <v>16</v>
      </c>
      <c r="S30" s="402">
        <v>17</v>
      </c>
      <c r="T30" s="401">
        <v>18</v>
      </c>
      <c r="U30" s="403">
        <v>19</v>
      </c>
    </row>
    <row r="31" spans="1:23" ht="15" x14ac:dyDescent="0.2">
      <c r="A31" s="121"/>
      <c r="B31" s="765"/>
      <c r="C31" s="766"/>
      <c r="D31" s="765"/>
      <c r="E31" s="766"/>
      <c r="F31" s="269"/>
      <c r="G31" s="274"/>
      <c r="H31" s="274"/>
      <c r="I31" s="274"/>
      <c r="J31" s="274"/>
      <c r="K31" s="274"/>
      <c r="L31" s="274"/>
      <c r="M31" s="274"/>
      <c r="N31" s="274"/>
      <c r="O31" s="274"/>
      <c r="P31" s="274"/>
      <c r="Q31" s="274"/>
      <c r="R31" s="274"/>
      <c r="S31" s="274"/>
      <c r="T31" s="274"/>
      <c r="U31" s="275"/>
    </row>
    <row r="32" spans="1:23" ht="15" x14ac:dyDescent="0.2">
      <c r="A32" s="122"/>
      <c r="B32" s="765"/>
      <c r="C32" s="766"/>
      <c r="D32" s="765"/>
      <c r="E32" s="766"/>
      <c r="F32" s="277"/>
      <c r="G32" s="282"/>
      <c r="H32" s="282"/>
      <c r="I32" s="282"/>
      <c r="J32" s="282"/>
      <c r="K32" s="282"/>
      <c r="L32" s="282"/>
      <c r="M32" s="282"/>
      <c r="N32" s="282"/>
      <c r="O32" s="282"/>
      <c r="P32" s="282"/>
      <c r="Q32" s="282"/>
      <c r="R32" s="282"/>
      <c r="S32" s="282"/>
      <c r="T32" s="282"/>
      <c r="U32" s="283"/>
    </row>
    <row r="33" spans="1:21" ht="15" x14ac:dyDescent="0.2">
      <c r="A33" s="122"/>
      <c r="B33" s="765"/>
      <c r="C33" s="766"/>
      <c r="D33" s="765"/>
      <c r="E33" s="766"/>
      <c r="F33" s="277"/>
      <c r="G33" s="282"/>
      <c r="H33" s="282"/>
      <c r="I33" s="282"/>
      <c r="J33" s="282"/>
      <c r="K33" s="282"/>
      <c r="L33" s="282"/>
      <c r="M33" s="282"/>
      <c r="N33" s="282"/>
      <c r="O33" s="282"/>
      <c r="P33" s="282"/>
      <c r="Q33" s="282"/>
      <c r="R33" s="282"/>
      <c r="S33" s="282"/>
      <c r="T33" s="282"/>
      <c r="U33" s="283"/>
    </row>
    <row r="34" spans="1:21" ht="15" x14ac:dyDescent="0.2">
      <c r="A34" s="122"/>
      <c r="B34" s="765"/>
      <c r="C34" s="766"/>
      <c r="D34" s="765"/>
      <c r="E34" s="766"/>
      <c r="F34" s="277"/>
      <c r="G34" s="282"/>
      <c r="H34" s="282"/>
      <c r="I34" s="282"/>
      <c r="J34" s="282"/>
      <c r="K34" s="282"/>
      <c r="L34" s="282"/>
      <c r="M34" s="282"/>
      <c r="N34" s="282"/>
      <c r="O34" s="282"/>
      <c r="P34" s="282"/>
      <c r="Q34" s="282"/>
      <c r="R34" s="282"/>
      <c r="S34" s="282"/>
      <c r="T34" s="282"/>
      <c r="U34" s="283"/>
    </row>
    <row r="35" spans="1:21" ht="15.75" thickBot="1" x14ac:dyDescent="0.25">
      <c r="A35" s="123"/>
      <c r="B35" s="769"/>
      <c r="C35" s="770"/>
      <c r="D35" s="769"/>
      <c r="E35" s="770"/>
      <c r="F35" s="284"/>
      <c r="G35" s="289"/>
      <c r="H35" s="289"/>
      <c r="I35" s="289"/>
      <c r="J35" s="289"/>
      <c r="K35" s="289"/>
      <c r="L35" s="289"/>
      <c r="M35" s="289"/>
      <c r="N35" s="289"/>
      <c r="O35" s="289"/>
      <c r="P35" s="289"/>
      <c r="Q35" s="289"/>
      <c r="R35" s="289"/>
      <c r="S35" s="289"/>
      <c r="T35" s="289"/>
      <c r="U35" s="290"/>
    </row>
    <row r="36" spans="1:21" ht="16.5" thickBot="1" x14ac:dyDescent="0.25">
      <c r="A36" s="291"/>
      <c r="B36" s="396"/>
      <c r="C36" s="404" t="s">
        <v>103</v>
      </c>
      <c r="D36" s="783"/>
      <c r="E36" s="784"/>
      <c r="F36" s="293"/>
      <c r="G36" s="293"/>
      <c r="H36" s="297"/>
      <c r="I36" s="293"/>
      <c r="J36" s="297"/>
      <c r="K36" s="293"/>
      <c r="L36" s="297"/>
      <c r="M36" s="293"/>
      <c r="N36" s="297"/>
      <c r="O36" s="293"/>
      <c r="P36" s="297"/>
      <c r="Q36" s="293"/>
      <c r="R36" s="297"/>
      <c r="S36" s="293"/>
      <c r="T36" s="297"/>
      <c r="U36" s="298"/>
    </row>
    <row r="37" spans="1:21" ht="35.25" customHeight="1" x14ac:dyDescent="0.2">
      <c r="A37" s="728" t="s">
        <v>274</v>
      </c>
      <c r="B37" s="729"/>
      <c r="C37" s="729"/>
      <c r="D37" s="729"/>
      <c r="E37" s="729"/>
      <c r="F37" s="771"/>
      <c r="G37" s="771"/>
      <c r="H37" s="771"/>
      <c r="I37" s="771"/>
      <c r="J37" s="771"/>
      <c r="K37" s="771"/>
      <c r="L37" s="771"/>
      <c r="M37" s="771"/>
      <c r="N37" s="771"/>
      <c r="O37" s="302"/>
      <c r="P37" s="302"/>
      <c r="Q37" s="302"/>
      <c r="R37" s="302"/>
      <c r="S37" s="302"/>
      <c r="T37" s="302"/>
      <c r="U37" s="302"/>
    </row>
    <row r="39" spans="1:21" ht="15.75" x14ac:dyDescent="0.2">
      <c r="A39" s="266" t="s">
        <v>276</v>
      </c>
      <c r="B39" s="266"/>
      <c r="C39" s="266"/>
      <c r="D39" s="266"/>
      <c r="E39" s="266"/>
      <c r="F39" s="266"/>
      <c r="G39" s="266"/>
      <c r="H39" s="266"/>
      <c r="I39" s="266"/>
      <c r="J39" s="266"/>
      <c r="K39" s="266"/>
      <c r="L39" s="266"/>
      <c r="M39" s="266"/>
      <c r="N39" s="266"/>
      <c r="O39" s="266"/>
      <c r="P39" s="266"/>
      <c r="Q39" s="266"/>
      <c r="R39" s="266"/>
      <c r="S39" s="266"/>
      <c r="T39" s="266"/>
      <c r="U39" s="266"/>
    </row>
    <row r="40" spans="1:21" ht="16.5" thickBot="1" x14ac:dyDescent="0.25">
      <c r="A40" s="298" t="s">
        <v>301</v>
      </c>
      <c r="B40" s="266"/>
      <c r="C40" s="266"/>
      <c r="D40" s="266"/>
      <c r="E40" s="266"/>
      <c r="F40" s="266"/>
      <c r="G40" s="266"/>
      <c r="H40" s="266"/>
      <c r="I40" s="266"/>
      <c r="J40" s="266"/>
      <c r="K40" s="266"/>
      <c r="L40" s="266"/>
      <c r="M40" s="266"/>
      <c r="N40" s="266"/>
      <c r="O40" s="266"/>
      <c r="P40" s="266"/>
      <c r="Q40" s="266"/>
      <c r="R40" s="266"/>
      <c r="S40" s="266"/>
      <c r="T40" s="266"/>
      <c r="U40" s="266"/>
    </row>
    <row r="41" spans="1:21" ht="64.5" customHeight="1" x14ac:dyDescent="0.2">
      <c r="A41" s="406" t="s">
        <v>196</v>
      </c>
      <c r="B41" s="767" t="s">
        <v>280</v>
      </c>
      <c r="C41" s="768"/>
      <c r="D41" s="407" t="s">
        <v>194</v>
      </c>
      <c r="E41" s="398" t="s">
        <v>278</v>
      </c>
      <c r="F41" s="408" t="s">
        <v>279</v>
      </c>
      <c r="G41" s="748" t="s">
        <v>9</v>
      </c>
      <c r="H41" s="749"/>
      <c r="I41" s="749"/>
      <c r="J41" s="791"/>
      <c r="K41" s="409"/>
      <c r="L41" s="409"/>
      <c r="M41" s="409"/>
      <c r="N41" s="409"/>
      <c r="O41" s="409"/>
      <c r="P41" s="409"/>
      <c r="Q41" s="409"/>
      <c r="R41" s="409"/>
      <c r="S41" s="409"/>
      <c r="T41" s="409"/>
      <c r="U41" s="410"/>
    </row>
    <row r="42" spans="1:21" ht="15.75" x14ac:dyDescent="0.2">
      <c r="A42" s="411">
        <v>1</v>
      </c>
      <c r="B42" s="790">
        <v>2</v>
      </c>
      <c r="C42" s="782"/>
      <c r="D42" s="402">
        <v>3</v>
      </c>
      <c r="E42" s="399">
        <v>4</v>
      </c>
      <c r="F42" s="402">
        <v>5</v>
      </c>
      <c r="G42" s="792">
        <v>6</v>
      </c>
      <c r="H42" s="792"/>
      <c r="I42" s="792"/>
      <c r="J42" s="793"/>
      <c r="K42" s="412"/>
      <c r="L42" s="413"/>
      <c r="M42" s="413"/>
      <c r="N42" s="412"/>
      <c r="O42" s="413"/>
      <c r="P42" s="413"/>
      <c r="Q42" s="412"/>
      <c r="R42" s="413"/>
      <c r="S42" s="413"/>
      <c r="T42" s="412"/>
      <c r="U42" s="410"/>
    </row>
    <row r="43" spans="1:21" ht="15" x14ac:dyDescent="0.2">
      <c r="A43" s="414"/>
      <c r="B43" s="788"/>
      <c r="C43" s="766"/>
      <c r="D43" s="269"/>
      <c r="E43" s="415"/>
      <c r="F43" s="269"/>
      <c r="G43" s="785"/>
      <c r="H43" s="786"/>
      <c r="I43" s="786"/>
      <c r="J43" s="787"/>
      <c r="K43" s="416"/>
      <c r="L43" s="416"/>
      <c r="M43" s="416"/>
      <c r="N43" s="416"/>
      <c r="O43" s="416"/>
      <c r="P43" s="416"/>
      <c r="Q43" s="416"/>
      <c r="R43" s="416"/>
      <c r="S43" s="416"/>
      <c r="T43" s="416"/>
      <c r="U43" s="417"/>
    </row>
    <row r="44" spans="1:21" ht="15" x14ac:dyDescent="0.2">
      <c r="A44" s="418"/>
      <c r="B44" s="788"/>
      <c r="C44" s="766"/>
      <c r="D44" s="269"/>
      <c r="E44" s="415"/>
      <c r="F44" s="269"/>
      <c r="G44" s="785"/>
      <c r="H44" s="786"/>
      <c r="I44" s="786"/>
      <c r="J44" s="787"/>
      <c r="K44" s="416"/>
      <c r="L44" s="416"/>
      <c r="M44" s="416"/>
      <c r="N44" s="416"/>
      <c r="O44" s="416"/>
      <c r="P44" s="416"/>
      <c r="Q44" s="416"/>
      <c r="R44" s="416"/>
      <c r="S44" s="416"/>
      <c r="T44" s="416"/>
      <c r="U44" s="417"/>
    </row>
    <row r="45" spans="1:21" ht="15" x14ac:dyDescent="0.2">
      <c r="A45" s="418"/>
      <c r="B45" s="788"/>
      <c r="C45" s="766"/>
      <c r="D45" s="269"/>
      <c r="E45" s="415"/>
      <c r="F45" s="269"/>
      <c r="G45" s="785"/>
      <c r="H45" s="786"/>
      <c r="I45" s="786"/>
      <c r="J45" s="787"/>
      <c r="K45" s="416"/>
      <c r="L45" s="416"/>
      <c r="M45" s="416"/>
      <c r="N45" s="416"/>
      <c r="O45" s="416"/>
      <c r="P45" s="416"/>
      <c r="Q45" s="416"/>
      <c r="R45" s="416"/>
      <c r="S45" s="416"/>
      <c r="T45" s="416"/>
      <c r="U45" s="417"/>
    </row>
    <row r="46" spans="1:21" ht="15" x14ac:dyDescent="0.2">
      <c r="A46" s="418"/>
      <c r="B46" s="788"/>
      <c r="C46" s="766"/>
      <c r="D46" s="269"/>
      <c r="E46" s="415"/>
      <c r="F46" s="269"/>
      <c r="G46" s="785"/>
      <c r="H46" s="786"/>
      <c r="I46" s="786"/>
      <c r="J46" s="787"/>
      <c r="K46" s="416"/>
      <c r="L46" s="416"/>
      <c r="M46" s="416"/>
      <c r="N46" s="416"/>
      <c r="O46" s="416"/>
      <c r="P46" s="416"/>
      <c r="Q46" s="416"/>
      <c r="R46" s="416"/>
      <c r="S46" s="416"/>
      <c r="T46" s="416"/>
      <c r="U46" s="417"/>
    </row>
    <row r="47" spans="1:21" ht="15.75" thickBot="1" x14ac:dyDescent="0.25">
      <c r="A47" s="419"/>
      <c r="B47" s="789"/>
      <c r="C47" s="770"/>
      <c r="D47" s="284"/>
      <c r="E47" s="420"/>
      <c r="F47" s="284"/>
      <c r="G47" s="421"/>
      <c r="H47" s="421"/>
      <c r="I47" s="421"/>
      <c r="J47" s="422"/>
      <c r="K47" s="416"/>
      <c r="L47" s="416"/>
      <c r="M47" s="416"/>
      <c r="N47" s="416"/>
      <c r="O47" s="416"/>
      <c r="P47" s="416"/>
      <c r="Q47" s="416"/>
      <c r="R47" s="416"/>
      <c r="S47" s="416"/>
      <c r="T47" s="416"/>
      <c r="U47" s="417"/>
    </row>
    <row r="48" spans="1:21" ht="16.5" thickBot="1" x14ac:dyDescent="0.25">
      <c r="A48" s="291"/>
      <c r="B48" s="396"/>
      <c r="D48" s="396"/>
      <c r="E48" s="404" t="s">
        <v>103</v>
      </c>
      <c r="F48" s="295"/>
      <c r="G48" s="293"/>
      <c r="H48" s="293"/>
      <c r="I48" s="293"/>
      <c r="J48" s="293"/>
      <c r="K48" s="293"/>
      <c r="L48" s="293"/>
      <c r="M48" s="293"/>
      <c r="N48" s="293"/>
      <c r="O48" s="293"/>
      <c r="P48" s="293"/>
      <c r="Q48" s="293"/>
      <c r="R48" s="293"/>
      <c r="S48" s="293"/>
      <c r="T48" s="293"/>
      <c r="U48" s="298"/>
    </row>
    <row r="49" spans="1:21" ht="22.5" customHeight="1" x14ac:dyDescent="0.2">
      <c r="A49" s="394" t="s">
        <v>277</v>
      </c>
      <c r="B49" s="423"/>
      <c r="C49" s="423"/>
      <c r="D49" s="423"/>
      <c r="E49" s="423"/>
      <c r="F49" s="424"/>
      <c r="G49" s="424"/>
      <c r="H49" s="424"/>
      <c r="I49" s="424"/>
      <c r="J49" s="424"/>
      <c r="K49" s="424"/>
      <c r="L49" s="424"/>
      <c r="M49" s="424"/>
      <c r="N49" s="424"/>
      <c r="O49" s="302"/>
      <c r="P49" s="302"/>
      <c r="Q49" s="302"/>
      <c r="R49" s="302"/>
      <c r="S49" s="302"/>
      <c r="T49" s="302"/>
      <c r="U49" s="302"/>
    </row>
    <row r="50" spans="1:21" x14ac:dyDescent="0.2">
      <c r="U50" s="390"/>
    </row>
  </sheetData>
  <mergeCells count="56">
    <mergeCell ref="G41:J41"/>
    <mergeCell ref="G42:J42"/>
    <mergeCell ref="G43:J43"/>
    <mergeCell ref="G44:J44"/>
    <mergeCell ref="G45:J45"/>
    <mergeCell ref="G46:J46"/>
    <mergeCell ref="B45:C45"/>
    <mergeCell ref="B46:C46"/>
    <mergeCell ref="B47:C47"/>
    <mergeCell ref="B42:C42"/>
    <mergeCell ref="B43:C43"/>
    <mergeCell ref="B44:C44"/>
    <mergeCell ref="B41:C41"/>
    <mergeCell ref="D35:E35"/>
    <mergeCell ref="A37:N37"/>
    <mergeCell ref="B27:C29"/>
    <mergeCell ref="D27:E29"/>
    <mergeCell ref="B30:C30"/>
    <mergeCell ref="D30:E30"/>
    <mergeCell ref="B31:C31"/>
    <mergeCell ref="B32:C32"/>
    <mergeCell ref="B33:C33"/>
    <mergeCell ref="B34:C34"/>
    <mergeCell ref="G27:T27"/>
    <mergeCell ref="D36:E36"/>
    <mergeCell ref="B35:C35"/>
    <mergeCell ref="D31:E31"/>
    <mergeCell ref="D32:E32"/>
    <mergeCell ref="D33:E33"/>
    <mergeCell ref="D34:E34"/>
    <mergeCell ref="U27:U29"/>
    <mergeCell ref="G28:H28"/>
    <mergeCell ref="I28:J28"/>
    <mergeCell ref="K28:L28"/>
    <mergeCell ref="M28:N28"/>
    <mergeCell ref="O28:P28"/>
    <mergeCell ref="Q28:R28"/>
    <mergeCell ref="S28:T28"/>
    <mergeCell ref="A27:A29"/>
    <mergeCell ref="F27:F29"/>
    <mergeCell ref="O8:P8"/>
    <mergeCell ref="Q8:R8"/>
    <mergeCell ref="F7:F9"/>
    <mergeCell ref="G7:T7"/>
    <mergeCell ref="A23:N23"/>
    <mergeCell ref="M8:N8"/>
    <mergeCell ref="U7:U9"/>
    <mergeCell ref="A7:A9"/>
    <mergeCell ref="B7:B9"/>
    <mergeCell ref="C7:C9"/>
    <mergeCell ref="S8:T8"/>
    <mergeCell ref="D7:D9"/>
    <mergeCell ref="E7:E9"/>
    <mergeCell ref="G8:H8"/>
    <mergeCell ref="I8:J8"/>
    <mergeCell ref="K8:L8"/>
  </mergeCells>
  <phoneticPr fontId="50" type="noConversion"/>
  <pageMargins left="0.59055118110236227" right="0.59055118110236227" top="0.78740157480314965" bottom="0.59055118110236227" header="0.31496062992125984" footer="0.31496062992125984"/>
  <pageSetup paperSize="9" scale="61" firstPageNumber="18" orientation="landscape" cellComments="asDisplayed" useFirstPageNumber="1" r:id="rId1"/>
  <headerFooter alignWithMargins="0"/>
  <rowBreaks count="1" manualBreakCount="1">
    <brk id="38" max="2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view="pageBreakPreview" zoomScale="90" zoomScaleNormal="75" zoomScaleSheetLayoutView="90" workbookViewId="0">
      <selection activeCell="A2" sqref="A2"/>
    </sheetView>
  </sheetViews>
  <sheetFormatPr defaultRowHeight="12.75" x14ac:dyDescent="0.2"/>
  <cols>
    <col min="1" max="1" width="15.5703125" style="124" customWidth="1"/>
    <col min="2" max="2" width="54.5703125" style="124" customWidth="1"/>
    <col min="3" max="3" width="25.7109375" style="124" customWidth="1"/>
    <col min="4" max="5" width="23.7109375" style="124" customWidth="1"/>
    <col min="6" max="6" width="25.7109375" style="124" customWidth="1"/>
    <col min="7" max="7" width="9.140625" style="124"/>
    <col min="8" max="8" width="10.5703125" style="124" bestFit="1" customWidth="1"/>
    <col min="9" max="16384" width="9.140625" style="124"/>
  </cols>
  <sheetData>
    <row r="1" spans="1:6" s="254" customFormat="1" ht="20.25" x14ac:dyDescent="0.2">
      <c r="A1" s="253" t="s">
        <v>72</v>
      </c>
      <c r="B1" s="253"/>
    </row>
    <row r="2" spans="1:6" s="254" customFormat="1" ht="15.75" x14ac:dyDescent="0.2">
      <c r="A2" s="255"/>
      <c r="B2" s="255"/>
    </row>
    <row r="3" spans="1:6" ht="18" customHeight="1" x14ac:dyDescent="0.2">
      <c r="A3" s="794" t="s">
        <v>143</v>
      </c>
      <c r="B3" s="794"/>
      <c r="C3" s="794"/>
      <c r="D3" s="794"/>
      <c r="E3" s="794"/>
      <c r="F3" s="794"/>
    </row>
    <row r="4" spans="1:6" ht="18" customHeight="1" thickBot="1" x14ac:dyDescent="0.25">
      <c r="A4" s="250"/>
      <c r="B4" s="250"/>
      <c r="C4" s="250"/>
      <c r="D4" s="250"/>
      <c r="E4" s="250"/>
      <c r="F4" s="250"/>
    </row>
    <row r="5" spans="1:6" ht="69" customHeight="1" thickBot="1" x14ac:dyDescent="0.25">
      <c r="A5" s="252" t="s">
        <v>96</v>
      </c>
      <c r="B5" s="252" t="s">
        <v>141</v>
      </c>
      <c r="C5" s="125" t="s">
        <v>174</v>
      </c>
      <c r="D5" s="126" t="s">
        <v>144</v>
      </c>
      <c r="E5" s="126" t="s">
        <v>57</v>
      </c>
      <c r="F5" s="317" t="s">
        <v>142</v>
      </c>
    </row>
    <row r="6" spans="1:6" ht="16.5" customHeight="1" thickBot="1" x14ac:dyDescent="0.3">
      <c r="A6" s="127">
        <v>1</v>
      </c>
      <c r="B6" s="252">
        <v>2</v>
      </c>
      <c r="C6" s="128">
        <v>3</v>
      </c>
      <c r="D6" s="129">
        <v>4</v>
      </c>
      <c r="E6" s="129">
        <v>5</v>
      </c>
      <c r="F6" s="129">
        <v>6</v>
      </c>
    </row>
    <row r="7" spans="1:6" ht="15.75" x14ac:dyDescent="0.25">
      <c r="A7" s="304" t="s">
        <v>123</v>
      </c>
      <c r="B7" s="374"/>
      <c r="C7" s="130"/>
      <c r="D7" s="131"/>
      <c r="E7" s="131"/>
      <c r="F7" s="318"/>
    </row>
    <row r="8" spans="1:6" ht="15.75" x14ac:dyDescent="0.2">
      <c r="A8" s="305" t="s">
        <v>124</v>
      </c>
      <c r="B8" s="373"/>
      <c r="C8" s="132"/>
      <c r="D8" s="256"/>
      <c r="E8" s="256"/>
      <c r="F8" s="319"/>
    </row>
    <row r="9" spans="1:6" ht="15.75" x14ac:dyDescent="0.2">
      <c r="A9" s="306" t="s">
        <v>94</v>
      </c>
      <c r="B9" s="373"/>
      <c r="C9" s="132"/>
      <c r="D9" s="256"/>
      <c r="E9" s="256"/>
      <c r="F9" s="319"/>
    </row>
    <row r="10" spans="1:6" ht="15.75" x14ac:dyDescent="0.2">
      <c r="A10" s="306" t="s">
        <v>95</v>
      </c>
      <c r="B10" s="373"/>
      <c r="C10" s="132"/>
      <c r="D10" s="256"/>
      <c r="E10" s="256"/>
      <c r="F10" s="319"/>
    </row>
    <row r="11" spans="1:6" ht="15.75" x14ac:dyDescent="0.2">
      <c r="A11" s="305" t="s">
        <v>125</v>
      </c>
      <c r="B11" s="372"/>
      <c r="C11" s="132"/>
      <c r="D11" s="256"/>
      <c r="E11" s="256"/>
      <c r="F11" s="319"/>
    </row>
    <row r="12" spans="1:6" ht="15.75" x14ac:dyDescent="0.2">
      <c r="A12" s="306" t="s">
        <v>169</v>
      </c>
      <c r="B12" s="372"/>
      <c r="C12" s="132"/>
      <c r="D12" s="256"/>
      <c r="E12" s="256"/>
      <c r="F12" s="319"/>
    </row>
    <row r="13" spans="1:6" ht="15.75" x14ac:dyDescent="0.2">
      <c r="A13" s="306" t="s">
        <v>170</v>
      </c>
      <c r="B13" s="373"/>
      <c r="C13" s="132"/>
      <c r="D13" s="256"/>
      <c r="E13" s="256"/>
      <c r="F13" s="319"/>
    </row>
    <row r="14" spans="1:6" ht="15.75" x14ac:dyDescent="0.2">
      <c r="A14" s="305" t="s">
        <v>126</v>
      </c>
      <c r="B14" s="373"/>
      <c r="C14" s="132"/>
      <c r="D14" s="256"/>
      <c r="E14" s="256"/>
      <c r="F14" s="319"/>
    </row>
    <row r="15" spans="1:6" ht="15.75" x14ac:dyDescent="0.2">
      <c r="A15" s="305" t="s">
        <v>127</v>
      </c>
      <c r="B15" s="372"/>
      <c r="C15" s="132"/>
      <c r="D15" s="256"/>
      <c r="E15" s="256"/>
      <c r="F15" s="319"/>
    </row>
    <row r="16" spans="1:6" ht="15.75" x14ac:dyDescent="0.2">
      <c r="A16" s="307" t="s">
        <v>172</v>
      </c>
      <c r="B16" s="373"/>
      <c r="C16" s="133"/>
      <c r="D16" s="256"/>
      <c r="E16" s="256"/>
      <c r="F16" s="319"/>
    </row>
    <row r="17" spans="1:8" ht="15.75" x14ac:dyDescent="0.2">
      <c r="A17" s="308" t="s">
        <v>131</v>
      </c>
      <c r="B17" s="373"/>
      <c r="C17" s="133"/>
      <c r="D17" s="256"/>
      <c r="E17" s="256"/>
      <c r="F17" s="319"/>
    </row>
    <row r="18" spans="1:8" ht="16.5" thickBot="1" x14ac:dyDescent="0.25">
      <c r="A18" s="309" t="s">
        <v>171</v>
      </c>
      <c r="B18" s="375"/>
      <c r="C18" s="134"/>
      <c r="D18" s="257"/>
      <c r="E18" s="257"/>
      <c r="F18" s="320"/>
    </row>
    <row r="19" spans="1:8" ht="16.5" thickBot="1" x14ac:dyDescent="0.25">
      <c r="A19" s="795"/>
      <c r="B19" s="795"/>
      <c r="C19" s="796"/>
      <c r="D19" s="796"/>
      <c r="E19" s="796"/>
      <c r="F19" s="796"/>
    </row>
    <row r="20" spans="1:8" ht="49.5" customHeight="1" thickBot="1" x14ac:dyDescent="0.25">
      <c r="A20" s="251"/>
      <c r="B20" s="798" t="s">
        <v>185</v>
      </c>
      <c r="C20" s="800" t="s">
        <v>174</v>
      </c>
      <c r="D20" s="802" t="s">
        <v>303</v>
      </c>
      <c r="E20" s="804" t="s">
        <v>175</v>
      </c>
      <c r="F20" s="321" t="s">
        <v>176</v>
      </c>
    </row>
    <row r="21" spans="1:8" ht="16.5" thickBot="1" x14ac:dyDescent="0.25">
      <c r="A21" s="251"/>
      <c r="B21" s="799"/>
      <c r="C21" s="801"/>
      <c r="D21" s="803"/>
      <c r="E21" s="805"/>
      <c r="F21" s="321" t="s">
        <v>177</v>
      </c>
    </row>
    <row r="22" spans="1:8" ht="16.5" thickBot="1" x14ac:dyDescent="0.25">
      <c r="A22" s="251"/>
      <c r="B22" s="386">
        <v>7</v>
      </c>
      <c r="C22" s="303">
        <v>8</v>
      </c>
      <c r="D22" s="126">
        <v>9</v>
      </c>
      <c r="E22" s="126">
        <v>10</v>
      </c>
      <c r="F22" s="321">
        <v>11</v>
      </c>
    </row>
    <row r="23" spans="1:8" ht="16.5" customHeight="1" thickBot="1" x14ac:dyDescent="0.25">
      <c r="A23" s="135"/>
      <c r="B23" s="387" t="s">
        <v>12</v>
      </c>
      <c r="C23" s="258"/>
      <c r="D23" s="259"/>
      <c r="E23" s="259"/>
      <c r="F23" s="322"/>
    </row>
    <row r="24" spans="1:8" ht="19.5" thickBot="1" x14ac:dyDescent="0.25">
      <c r="A24" s="135"/>
      <c r="B24" s="425" t="s">
        <v>295</v>
      </c>
      <c r="C24" s="383"/>
      <c r="D24" s="260"/>
      <c r="E24" s="261"/>
      <c r="F24" s="323"/>
    </row>
    <row r="25" spans="1:8" ht="15.75" x14ac:dyDescent="0.2">
      <c r="A25" s="138"/>
      <c r="B25" s="389" t="s">
        <v>13</v>
      </c>
      <c r="C25" s="384"/>
      <c r="D25" s="262"/>
      <c r="E25" s="263"/>
      <c r="F25" s="324"/>
    </row>
    <row r="26" spans="1:8" ht="16.5" thickBot="1" x14ac:dyDescent="0.25">
      <c r="A26" s="139"/>
      <c r="B26" s="391" t="s">
        <v>195</v>
      </c>
      <c r="C26" s="385"/>
      <c r="D26" s="264"/>
      <c r="E26" s="265"/>
      <c r="F26" s="325"/>
    </row>
    <row r="27" spans="1:8" ht="16.5" thickBot="1" x14ac:dyDescent="0.25">
      <c r="A27" s="135"/>
      <c r="B27" s="388" t="s">
        <v>178</v>
      </c>
      <c r="C27" s="383"/>
      <c r="D27" s="260"/>
      <c r="E27" s="136"/>
      <c r="F27" s="323"/>
    </row>
    <row r="28" spans="1:8" ht="16.5" thickBot="1" x14ac:dyDescent="0.25">
      <c r="A28" s="135"/>
      <c r="B28" s="388" t="s">
        <v>184</v>
      </c>
      <c r="C28" s="383"/>
      <c r="D28" s="137"/>
      <c r="E28" s="137"/>
      <c r="F28" s="326"/>
    </row>
    <row r="29" spans="1:8" ht="16.5" thickBot="1" x14ac:dyDescent="0.25">
      <c r="A29" s="135"/>
      <c r="B29" s="388" t="s">
        <v>110</v>
      </c>
      <c r="C29" s="383"/>
      <c r="D29" s="137"/>
      <c r="E29" s="136"/>
      <c r="F29" s="323"/>
      <c r="H29" s="140"/>
    </row>
    <row r="30" spans="1:8" ht="16.5" thickBot="1" x14ac:dyDescent="0.25">
      <c r="A30" s="135"/>
      <c r="B30" s="388" t="s">
        <v>111</v>
      </c>
      <c r="C30" s="383"/>
      <c r="D30" s="137"/>
      <c r="E30" s="136"/>
      <c r="F30" s="323"/>
    </row>
    <row r="31" spans="1:8" ht="16.5" thickBot="1" x14ac:dyDescent="0.25">
      <c r="A31" s="135"/>
      <c r="B31" s="388" t="s">
        <v>112</v>
      </c>
      <c r="C31" s="383"/>
      <c r="D31" s="137"/>
      <c r="E31" s="136"/>
      <c r="F31" s="323"/>
      <c r="H31" s="140"/>
    </row>
    <row r="32" spans="1:8" ht="19.5" thickBot="1" x14ac:dyDescent="0.25">
      <c r="A32" s="135"/>
      <c r="B32" s="426" t="s">
        <v>294</v>
      </c>
      <c r="C32" s="383"/>
      <c r="D32" s="137"/>
      <c r="E32" s="136"/>
      <c r="F32" s="323"/>
      <c r="H32" s="140"/>
    </row>
    <row r="33" spans="1:6" ht="16.5" thickBot="1" x14ac:dyDescent="0.25">
      <c r="A33" s="135"/>
      <c r="B33" s="425" t="s">
        <v>113</v>
      </c>
      <c r="C33" s="383"/>
      <c r="D33" s="137"/>
      <c r="E33" s="137"/>
      <c r="F33" s="326"/>
    </row>
    <row r="34" spans="1:6" ht="19.5" thickBot="1" x14ac:dyDescent="0.25">
      <c r="A34" s="135"/>
      <c r="B34" s="426" t="s">
        <v>294</v>
      </c>
      <c r="C34" s="383"/>
      <c r="D34" s="137"/>
      <c r="E34" s="137"/>
      <c r="F34" s="326"/>
    </row>
    <row r="35" spans="1:6" ht="16.5" thickBot="1" x14ac:dyDescent="0.25">
      <c r="A35" s="135"/>
      <c r="B35" s="425" t="s">
        <v>114</v>
      </c>
      <c r="C35" s="383"/>
      <c r="D35" s="137"/>
      <c r="E35" s="137"/>
      <c r="F35" s="326"/>
    </row>
    <row r="36" spans="1:6" ht="19.5" thickBot="1" x14ac:dyDescent="0.25">
      <c r="A36" s="135"/>
      <c r="B36" s="426" t="s">
        <v>294</v>
      </c>
      <c r="C36" s="383"/>
      <c r="D36" s="137"/>
      <c r="E36" s="137"/>
      <c r="F36" s="326"/>
    </row>
    <row r="37" spans="1:6" s="144" customFormat="1" ht="15.75" x14ac:dyDescent="0.25">
      <c r="A37" s="141"/>
      <c r="B37" s="141"/>
      <c r="C37" s="142"/>
      <c r="D37" s="142"/>
      <c r="E37" s="142"/>
      <c r="F37" s="143" t="s">
        <v>7</v>
      </c>
    </row>
    <row r="38" spans="1:6" s="144" customFormat="1" ht="105" customHeight="1" x14ac:dyDescent="0.2">
      <c r="A38" s="797" t="s">
        <v>293</v>
      </c>
      <c r="B38" s="797"/>
      <c r="C38" s="797"/>
      <c r="D38" s="797"/>
      <c r="E38" s="797"/>
      <c r="F38" s="797"/>
    </row>
  </sheetData>
  <mergeCells count="7">
    <mergeCell ref="A3:F3"/>
    <mergeCell ref="A19:F19"/>
    <mergeCell ref="A38:F38"/>
    <mergeCell ref="B20:B21"/>
    <mergeCell ref="C20:C21"/>
    <mergeCell ref="D20:D21"/>
    <mergeCell ref="E20:E21"/>
  </mergeCells>
  <phoneticPr fontId="0" type="noConversion"/>
  <pageMargins left="0.39370078740157483" right="0.39370078740157483" top="0.39370078740157483" bottom="0.39370078740157483" header="0.31496062992125984" footer="0.31496062992125984"/>
  <pageSetup paperSize="9" scale="65" firstPageNumber="19" orientation="landscape"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
  <sheetViews>
    <sheetView view="pageBreakPreview" zoomScaleNormal="100" zoomScaleSheetLayoutView="100" workbookViewId="0">
      <selection activeCell="A2" sqref="A2"/>
    </sheetView>
  </sheetViews>
  <sheetFormatPr defaultRowHeight="12.75" x14ac:dyDescent="0.2"/>
  <cols>
    <col min="1" max="1" width="5.85546875" style="1" customWidth="1"/>
    <col min="2" max="2" width="20.42578125" style="1" customWidth="1"/>
    <col min="3" max="3" width="15.28515625" style="1" customWidth="1"/>
    <col min="4" max="4" width="37" style="1" customWidth="1"/>
    <col min="5" max="5" width="22.140625" style="1" customWidth="1"/>
    <col min="6" max="6" width="25.5703125" style="1" customWidth="1"/>
    <col min="7" max="7" width="20.42578125" style="1" customWidth="1"/>
    <col min="8" max="8" width="20.5703125" style="1" customWidth="1"/>
    <col min="9" max="9" width="17" style="1" customWidth="1"/>
    <col min="10" max="10" width="26.140625" style="1" customWidth="1"/>
    <col min="11" max="12" width="10.7109375" style="1" customWidth="1"/>
    <col min="13" max="16384" width="9.140625" style="1"/>
  </cols>
  <sheetData>
    <row r="1" spans="1:12" ht="20.25" x14ac:dyDescent="0.2">
      <c r="A1" s="42" t="s">
        <v>72</v>
      </c>
      <c r="B1" s="20"/>
      <c r="C1" s="20"/>
    </row>
    <row r="2" spans="1:12" ht="15.75" x14ac:dyDescent="0.2">
      <c r="A2" s="20"/>
      <c r="B2" s="20"/>
      <c r="C2" s="20"/>
    </row>
    <row r="3" spans="1:12" ht="20.25" customHeight="1" x14ac:dyDescent="0.2">
      <c r="A3" s="806" t="s">
        <v>116</v>
      </c>
      <c r="B3" s="806"/>
      <c r="C3" s="806"/>
      <c r="D3" s="806"/>
      <c r="E3" s="806"/>
      <c r="F3" s="806"/>
      <c r="G3" s="806"/>
      <c r="H3" s="806"/>
      <c r="I3" s="806"/>
      <c r="J3" s="2"/>
    </row>
    <row r="4" spans="1:12" ht="42.75" customHeight="1" x14ac:dyDescent="0.2">
      <c r="A4" s="808" t="s">
        <v>302</v>
      </c>
      <c r="B4" s="809"/>
      <c r="C4" s="809"/>
      <c r="D4" s="809"/>
      <c r="E4" s="809"/>
      <c r="F4" s="809"/>
      <c r="G4" s="809"/>
      <c r="H4" s="809"/>
      <c r="I4" s="809"/>
      <c r="J4" s="809"/>
    </row>
    <row r="5" spans="1:12" ht="14.25" customHeight="1" x14ac:dyDescent="0.2">
      <c r="A5" s="9"/>
      <c r="B5" s="9"/>
      <c r="C5" s="9"/>
      <c r="D5" s="9"/>
      <c r="E5" s="9"/>
      <c r="F5" s="9"/>
      <c r="G5" s="9"/>
      <c r="H5" s="9"/>
      <c r="I5" s="9"/>
      <c r="J5" s="2"/>
    </row>
    <row r="6" spans="1:12" ht="33" customHeight="1" x14ac:dyDescent="0.2">
      <c r="A6" s="807" t="s">
        <v>296</v>
      </c>
      <c r="B6" s="807"/>
      <c r="C6" s="807"/>
      <c r="D6" s="807"/>
      <c r="E6" s="807"/>
      <c r="F6" s="807"/>
      <c r="G6" s="807"/>
      <c r="H6" s="807"/>
      <c r="I6" s="807"/>
      <c r="J6" s="807"/>
    </row>
    <row r="7" spans="1:12" ht="12.75" customHeight="1" thickBot="1" x14ac:dyDescent="0.25">
      <c r="A7" s="11"/>
      <c r="B7" s="11"/>
      <c r="C7" s="11"/>
      <c r="D7" s="10"/>
      <c r="E7" s="10"/>
      <c r="F7" s="11"/>
      <c r="G7" s="11"/>
      <c r="H7" s="11"/>
      <c r="I7" s="11"/>
      <c r="J7" s="11"/>
    </row>
    <row r="8" spans="1:12" ht="99" customHeight="1" thickBot="1" x14ac:dyDescent="0.25">
      <c r="A8" s="49" t="s">
        <v>196</v>
      </c>
      <c r="B8" s="382" t="s">
        <v>4</v>
      </c>
      <c r="C8" s="50" t="s">
        <v>97</v>
      </c>
      <c r="D8" s="50" t="s">
        <v>25</v>
      </c>
      <c r="E8" s="51" t="s">
        <v>115</v>
      </c>
      <c r="F8" s="51" t="s">
        <v>26</v>
      </c>
      <c r="G8" s="51" t="s">
        <v>62</v>
      </c>
      <c r="H8" s="51" t="s">
        <v>27</v>
      </c>
      <c r="I8" s="51" t="s">
        <v>28</v>
      </c>
      <c r="J8" s="52" t="s">
        <v>63</v>
      </c>
    </row>
    <row r="9" spans="1:12" ht="15.75" thickBot="1" x14ac:dyDescent="0.25">
      <c r="A9" s="56">
        <v>1</v>
      </c>
      <c r="B9" s="57">
        <v>2</v>
      </c>
      <c r="C9" s="57">
        <v>3</v>
      </c>
      <c r="D9" s="58">
        <v>4</v>
      </c>
      <c r="E9" s="58">
        <v>5</v>
      </c>
      <c r="F9" s="58">
        <v>6</v>
      </c>
      <c r="G9" s="58">
        <v>7</v>
      </c>
      <c r="H9" s="58">
        <v>8</v>
      </c>
      <c r="I9" s="58">
        <v>9</v>
      </c>
      <c r="J9" s="59">
        <v>10</v>
      </c>
    </row>
    <row r="10" spans="1:12" ht="15" x14ac:dyDescent="0.2">
      <c r="A10" s="53"/>
      <c r="B10" s="54"/>
      <c r="C10" s="54"/>
      <c r="D10" s="54"/>
      <c r="E10" s="54"/>
      <c r="F10" s="54"/>
      <c r="G10" s="54"/>
      <c r="H10" s="54"/>
      <c r="I10" s="54"/>
      <c r="J10" s="55"/>
      <c r="L10" s="4"/>
    </row>
    <row r="11" spans="1:12" ht="15" x14ac:dyDescent="0.2">
      <c r="A11" s="12"/>
      <c r="B11" s="5"/>
      <c r="C11" s="5"/>
      <c r="D11" s="5"/>
      <c r="E11" s="5"/>
      <c r="F11" s="5"/>
      <c r="G11" s="5"/>
      <c r="H11" s="5"/>
      <c r="I11" s="5"/>
      <c r="J11" s="43"/>
      <c r="L11" s="4"/>
    </row>
    <row r="12" spans="1:12" ht="15" x14ac:dyDescent="0.2">
      <c r="A12" s="12"/>
      <c r="B12" s="5"/>
      <c r="C12" s="5"/>
      <c r="D12" s="5"/>
      <c r="E12" s="5"/>
      <c r="F12" s="5"/>
      <c r="G12" s="5"/>
      <c r="H12" s="5"/>
      <c r="I12" s="5"/>
      <c r="J12" s="43"/>
      <c r="L12" s="4"/>
    </row>
    <row r="13" spans="1:12" ht="15" x14ac:dyDescent="0.2">
      <c r="A13" s="12"/>
      <c r="B13" s="5"/>
      <c r="C13" s="5"/>
      <c r="D13" s="5"/>
      <c r="E13" s="5"/>
      <c r="F13" s="5"/>
      <c r="G13" s="5"/>
      <c r="H13" s="5"/>
      <c r="I13" s="5"/>
      <c r="J13" s="43"/>
      <c r="L13" s="4"/>
    </row>
    <row r="14" spans="1:12" ht="15" x14ac:dyDescent="0.2">
      <c r="A14" s="44"/>
      <c r="B14" s="3"/>
      <c r="C14" s="3"/>
      <c r="D14" s="6"/>
      <c r="E14" s="6"/>
      <c r="F14" s="6"/>
      <c r="G14" s="7"/>
      <c r="H14" s="8"/>
      <c r="I14" s="6"/>
      <c r="J14" s="45"/>
      <c r="L14" s="4"/>
    </row>
    <row r="15" spans="1:12" ht="15" x14ac:dyDescent="0.2">
      <c r="A15" s="12"/>
      <c r="B15" s="5"/>
      <c r="C15" s="5"/>
      <c r="D15" s="5"/>
      <c r="E15" s="5"/>
      <c r="F15" s="5"/>
      <c r="G15" s="5"/>
      <c r="H15" s="5"/>
      <c r="I15" s="5"/>
      <c r="J15" s="43"/>
      <c r="L15" s="4"/>
    </row>
    <row r="16" spans="1:12" ht="15.75" thickBot="1" x14ac:dyDescent="0.25">
      <c r="A16" s="46"/>
      <c r="B16" s="47"/>
      <c r="C16" s="47"/>
      <c r="D16" s="13"/>
      <c r="E16" s="13"/>
      <c r="F16" s="13"/>
      <c r="G16" s="14"/>
      <c r="H16" s="15"/>
      <c r="I16" s="13"/>
      <c r="J16" s="48"/>
      <c r="L16" s="4"/>
    </row>
  </sheetData>
  <mergeCells count="3">
    <mergeCell ref="A3:I3"/>
    <mergeCell ref="A6:J6"/>
    <mergeCell ref="A4:J4"/>
  </mergeCells>
  <phoneticPr fontId="0" type="noConversion"/>
  <pageMargins left="0.59055118110236227" right="0.59055118110236227" top="1.1417322834645669" bottom="0.59055118110236227" header="0.31496062992125984" footer="0.31496062992125984"/>
  <pageSetup paperSize="9" scale="65" firstPageNumber="20" orientation="landscape"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view="pageBreakPreview" zoomScaleNormal="100" zoomScaleSheetLayoutView="100" workbookViewId="0">
      <selection activeCell="A3" sqref="A3"/>
    </sheetView>
  </sheetViews>
  <sheetFormatPr defaultRowHeight="12.75" x14ac:dyDescent="0.2"/>
  <cols>
    <col min="1" max="1" width="5.42578125" style="70" customWidth="1"/>
    <col min="2" max="2" width="57" style="70" customWidth="1"/>
    <col min="3" max="3" width="13.5703125" style="70" customWidth="1"/>
    <col min="4" max="5" width="13" style="70" customWidth="1"/>
    <col min="6" max="6" width="12.7109375" style="70" customWidth="1"/>
    <col min="7" max="7" width="13.5703125" style="70" customWidth="1"/>
    <col min="8" max="8" width="14.85546875" style="70" customWidth="1"/>
    <col min="9" max="13" width="9.140625" style="70"/>
    <col min="14" max="14" width="12" style="70" customWidth="1"/>
    <col min="15" max="16384" width="9.140625" style="70"/>
  </cols>
  <sheetData>
    <row r="1" spans="1:15" ht="20.25" x14ac:dyDescent="0.3">
      <c r="A1" s="119" t="s">
        <v>136</v>
      </c>
    </row>
    <row r="2" spans="1:15" ht="15" customHeight="1" x14ac:dyDescent="0.25">
      <c r="A2" s="393" t="s">
        <v>261</v>
      </c>
    </row>
    <row r="3" spans="1:15" ht="12.75" customHeight="1" x14ac:dyDescent="0.3">
      <c r="A3" s="119"/>
    </row>
    <row r="4" spans="1:15" ht="16.5" x14ac:dyDescent="0.2">
      <c r="A4" s="834" t="s">
        <v>213</v>
      </c>
      <c r="B4" s="834"/>
      <c r="C4" s="834"/>
      <c r="D4" s="834"/>
      <c r="E4" s="834"/>
      <c r="F4" s="834"/>
    </row>
    <row r="5" spans="1:15" x14ac:dyDescent="0.2">
      <c r="A5" s="728" t="s">
        <v>205</v>
      </c>
      <c r="B5" s="818"/>
      <c r="C5" s="818"/>
      <c r="D5" s="818"/>
      <c r="E5" s="818"/>
      <c r="F5" s="818"/>
      <c r="G5" s="818"/>
      <c r="H5" s="818"/>
      <c r="I5" s="330"/>
      <c r="J5" s="330"/>
      <c r="K5" s="330"/>
      <c r="L5" s="330"/>
      <c r="M5" s="330"/>
      <c r="N5" s="330"/>
    </row>
    <row r="6" spans="1:15" x14ac:dyDescent="0.2">
      <c r="A6" s="728" t="s">
        <v>1</v>
      </c>
      <c r="B6" s="728"/>
      <c r="C6" s="728"/>
      <c r="D6" s="728"/>
      <c r="E6" s="728"/>
      <c r="F6" s="728"/>
      <c r="G6" s="728"/>
      <c r="H6" s="728"/>
      <c r="I6" s="456"/>
      <c r="J6" s="456"/>
      <c r="K6" s="456"/>
      <c r="L6" s="456"/>
      <c r="M6" s="456"/>
      <c r="N6" s="456"/>
    </row>
    <row r="8" spans="1:15" ht="32.25" customHeight="1" x14ac:dyDescent="0.2">
      <c r="A8" s="821" t="s">
        <v>158</v>
      </c>
      <c r="B8" s="822"/>
      <c r="C8" s="822"/>
      <c r="D8" s="822"/>
      <c r="E8" s="822"/>
      <c r="F8" s="822"/>
      <c r="G8" s="822"/>
      <c r="H8" s="822"/>
      <c r="I8" s="240"/>
      <c r="J8" s="240"/>
      <c r="K8" s="240"/>
      <c r="L8" s="240"/>
      <c r="M8" s="240"/>
      <c r="N8" s="240"/>
      <c r="O8" s="240"/>
    </row>
    <row r="9" spans="1:15" ht="13.5" thickBot="1" x14ac:dyDescent="0.25">
      <c r="A9" s="145"/>
      <c r="B9" s="145"/>
      <c r="C9" s="145"/>
      <c r="D9" s="145"/>
      <c r="E9" s="145"/>
      <c r="F9" s="145"/>
      <c r="G9" s="145"/>
      <c r="H9" s="145"/>
      <c r="I9" s="145"/>
      <c r="J9" s="145"/>
      <c r="K9" s="145"/>
      <c r="L9" s="145"/>
      <c r="M9" s="145"/>
      <c r="N9" s="145"/>
      <c r="O9" s="145"/>
    </row>
    <row r="10" spans="1:15" ht="15.75" customHeight="1" x14ac:dyDescent="0.2">
      <c r="A10" s="839" t="s">
        <v>120</v>
      </c>
      <c r="B10" s="828" t="s">
        <v>91</v>
      </c>
      <c r="C10" s="831" t="s">
        <v>121</v>
      </c>
      <c r="D10" s="825" t="s">
        <v>122</v>
      </c>
      <c r="E10" s="574"/>
      <c r="F10" s="574"/>
      <c r="G10" s="812" t="s">
        <v>9</v>
      </c>
      <c r="H10" s="813"/>
      <c r="I10" s="145"/>
      <c r="J10" s="145"/>
      <c r="K10" s="145"/>
      <c r="L10" s="145"/>
      <c r="M10" s="145"/>
      <c r="N10" s="145"/>
      <c r="O10" s="145"/>
    </row>
    <row r="11" spans="1:15" ht="15.75" customHeight="1" x14ac:dyDescent="0.2">
      <c r="A11" s="840"/>
      <c r="B11" s="829"/>
      <c r="C11" s="832"/>
      <c r="D11" s="826" t="s">
        <v>153</v>
      </c>
      <c r="E11" s="827"/>
      <c r="F11" s="823" t="s">
        <v>186</v>
      </c>
      <c r="G11" s="814"/>
      <c r="H11" s="815"/>
      <c r="I11" s="145"/>
      <c r="J11" s="145"/>
      <c r="K11" s="145"/>
      <c r="L11" s="145"/>
      <c r="M11" s="145"/>
      <c r="N11" s="145"/>
      <c r="O11" s="145"/>
    </row>
    <row r="12" spans="1:15" ht="33.75" customHeight="1" thickBot="1" x14ac:dyDescent="0.25">
      <c r="A12" s="841"/>
      <c r="B12" s="830"/>
      <c r="C12" s="833"/>
      <c r="D12" s="312" t="s">
        <v>154</v>
      </c>
      <c r="E12" s="311" t="s">
        <v>155</v>
      </c>
      <c r="F12" s="824"/>
      <c r="G12" s="816"/>
      <c r="H12" s="817"/>
      <c r="I12" s="145"/>
      <c r="J12" s="145"/>
      <c r="K12" s="145"/>
      <c r="L12" s="145"/>
      <c r="M12" s="145"/>
      <c r="N12" s="145"/>
      <c r="O12" s="145"/>
    </row>
    <row r="13" spans="1:15" ht="25.5" customHeight="1" x14ac:dyDescent="0.2">
      <c r="A13" s="248" t="s">
        <v>123</v>
      </c>
      <c r="B13" s="249"/>
      <c r="C13" s="243"/>
      <c r="D13" s="243"/>
      <c r="E13" s="243"/>
      <c r="F13" s="313"/>
      <c r="G13" s="842"/>
      <c r="H13" s="843"/>
      <c r="I13" s="145"/>
      <c r="J13" s="145"/>
      <c r="K13" s="145"/>
      <c r="L13" s="145"/>
      <c r="M13" s="145"/>
      <c r="N13" s="145"/>
      <c r="O13" s="145"/>
    </row>
    <row r="14" spans="1:15" ht="25.5" customHeight="1" x14ac:dyDescent="0.2">
      <c r="A14" s="246" t="s">
        <v>124</v>
      </c>
      <c r="B14" s="247"/>
      <c r="C14" s="234"/>
      <c r="D14" s="234"/>
      <c r="E14" s="234"/>
      <c r="F14" s="314"/>
      <c r="G14" s="819"/>
      <c r="H14" s="820"/>
      <c r="I14" s="145"/>
      <c r="J14" s="145"/>
      <c r="K14" s="145"/>
      <c r="L14" s="145"/>
      <c r="M14" s="145"/>
      <c r="N14" s="145"/>
      <c r="O14" s="145"/>
    </row>
    <row r="15" spans="1:15" ht="25.5" customHeight="1" x14ac:dyDescent="0.2">
      <c r="A15" s="246" t="s">
        <v>125</v>
      </c>
      <c r="B15" s="247"/>
      <c r="C15" s="234"/>
      <c r="D15" s="234"/>
      <c r="E15" s="234"/>
      <c r="F15" s="314"/>
      <c r="G15" s="819"/>
      <c r="H15" s="820"/>
      <c r="I15" s="145"/>
      <c r="J15" s="145"/>
      <c r="K15" s="145"/>
      <c r="L15" s="145"/>
      <c r="M15" s="145"/>
      <c r="N15" s="145"/>
      <c r="O15" s="145"/>
    </row>
    <row r="16" spans="1:15" ht="25.5" customHeight="1" x14ac:dyDescent="0.2">
      <c r="A16" s="246" t="s">
        <v>126</v>
      </c>
      <c r="B16" s="247"/>
      <c r="C16" s="234"/>
      <c r="D16" s="234"/>
      <c r="E16" s="234"/>
      <c r="F16" s="314"/>
      <c r="G16" s="819"/>
      <c r="H16" s="820"/>
      <c r="I16" s="145"/>
      <c r="J16" s="145"/>
      <c r="K16" s="145"/>
      <c r="L16" s="145"/>
      <c r="M16" s="145"/>
      <c r="N16" s="145"/>
      <c r="O16" s="145"/>
    </row>
    <row r="17" spans="1:15" ht="25.5" customHeight="1" x14ac:dyDescent="0.2">
      <c r="A17" s="246" t="s">
        <v>127</v>
      </c>
      <c r="B17" s="247"/>
      <c r="C17" s="234"/>
      <c r="D17" s="234"/>
      <c r="E17" s="246"/>
      <c r="F17" s="315"/>
      <c r="G17" s="819"/>
      <c r="H17" s="820"/>
      <c r="I17" s="145"/>
      <c r="J17" s="145"/>
      <c r="K17" s="145"/>
      <c r="L17" s="145"/>
      <c r="M17" s="145"/>
      <c r="N17" s="145"/>
      <c r="O17" s="145"/>
    </row>
    <row r="19" spans="1:15" ht="15.75" x14ac:dyDescent="0.2">
      <c r="A19" s="835" t="s">
        <v>137</v>
      </c>
      <c r="B19" s="835"/>
      <c r="C19" s="835"/>
      <c r="D19" s="835"/>
      <c r="E19" s="835"/>
      <c r="F19" s="835"/>
      <c r="G19" s="835"/>
    </row>
    <row r="20" spans="1:15" ht="15.75" x14ac:dyDescent="0.2">
      <c r="A20" s="457"/>
      <c r="B20" s="458"/>
      <c r="C20" s="146"/>
      <c r="D20" s="146"/>
      <c r="E20" s="146"/>
      <c r="F20" s="146"/>
      <c r="G20" s="146"/>
    </row>
    <row r="21" spans="1:15" ht="12" customHeight="1" thickBot="1" x14ac:dyDescent="0.25">
      <c r="A21" s="146"/>
      <c r="B21" s="146"/>
      <c r="C21" s="146"/>
      <c r="D21" s="146"/>
      <c r="E21" s="146"/>
      <c r="F21" s="146"/>
      <c r="G21" s="146"/>
    </row>
    <row r="22" spans="1:15" ht="41.25" customHeight="1" thickBot="1" x14ac:dyDescent="0.25">
      <c r="A22" s="152" t="s">
        <v>120</v>
      </c>
      <c r="B22" s="151" t="s">
        <v>91</v>
      </c>
      <c r="C22" s="151" t="s">
        <v>128</v>
      </c>
      <c r="D22" s="150" t="s">
        <v>121</v>
      </c>
      <c r="E22" s="150" t="s">
        <v>122</v>
      </c>
      <c r="F22" s="151" t="s">
        <v>92</v>
      </c>
      <c r="G22" s="836" t="s">
        <v>9</v>
      </c>
      <c r="H22" s="837"/>
      <c r="I22" s="147"/>
    </row>
    <row r="23" spans="1:15" ht="25.5" customHeight="1" x14ac:dyDescent="0.2">
      <c r="A23" s="244" t="s">
        <v>123</v>
      </c>
      <c r="B23" s="243"/>
      <c r="C23" s="243"/>
      <c r="D23" s="243"/>
      <c r="E23" s="243"/>
      <c r="F23" s="243"/>
      <c r="G23" s="761"/>
      <c r="H23" s="838"/>
      <c r="I23" s="115"/>
    </row>
    <row r="24" spans="1:15" ht="25.5" customHeight="1" x14ac:dyDescent="0.2">
      <c r="A24" s="245" t="s">
        <v>124</v>
      </c>
      <c r="B24" s="234"/>
      <c r="C24" s="234"/>
      <c r="D24" s="234"/>
      <c r="E24" s="234"/>
      <c r="F24" s="234"/>
      <c r="G24" s="810"/>
      <c r="H24" s="811"/>
      <c r="I24" s="115"/>
    </row>
    <row r="25" spans="1:15" ht="25.5" customHeight="1" x14ac:dyDescent="0.2">
      <c r="A25" s="245" t="s">
        <v>125</v>
      </c>
      <c r="B25" s="234"/>
      <c r="C25" s="234"/>
      <c r="D25" s="234"/>
      <c r="E25" s="234"/>
      <c r="F25" s="234"/>
      <c r="G25" s="810"/>
      <c r="H25" s="811"/>
      <c r="I25" s="115"/>
    </row>
    <row r="26" spans="1:15" ht="25.5" customHeight="1" x14ac:dyDescent="0.2">
      <c r="A26" s="245" t="s">
        <v>126</v>
      </c>
      <c r="B26" s="234"/>
      <c r="C26" s="234"/>
      <c r="D26" s="234"/>
      <c r="E26" s="234"/>
      <c r="F26" s="234"/>
      <c r="G26" s="810"/>
      <c r="H26" s="811"/>
      <c r="I26" s="115"/>
    </row>
    <row r="27" spans="1:15" ht="25.5" customHeight="1" x14ac:dyDescent="0.2">
      <c r="A27" s="245" t="s">
        <v>127</v>
      </c>
      <c r="B27" s="234"/>
      <c r="C27" s="234"/>
      <c r="D27" s="234"/>
      <c r="E27" s="234"/>
      <c r="F27" s="234"/>
      <c r="G27" s="810"/>
      <c r="H27" s="811"/>
      <c r="I27" s="115"/>
    </row>
  </sheetData>
  <mergeCells count="23">
    <mergeCell ref="A4:F4"/>
    <mergeCell ref="A19:G19"/>
    <mergeCell ref="G22:H22"/>
    <mergeCell ref="G23:H23"/>
    <mergeCell ref="A10:A12"/>
    <mergeCell ref="G14:H14"/>
    <mergeCell ref="G13:H13"/>
    <mergeCell ref="G16:H16"/>
    <mergeCell ref="A6:H6"/>
    <mergeCell ref="G26:H26"/>
    <mergeCell ref="G10:H12"/>
    <mergeCell ref="A5:H5"/>
    <mergeCell ref="G17:H17"/>
    <mergeCell ref="G27:H27"/>
    <mergeCell ref="A8:H8"/>
    <mergeCell ref="G25:H25"/>
    <mergeCell ref="F11:F12"/>
    <mergeCell ref="D10:F10"/>
    <mergeCell ref="D11:E11"/>
    <mergeCell ref="B10:B12"/>
    <mergeCell ref="C10:C12"/>
    <mergeCell ref="G24:H24"/>
    <mergeCell ref="G15:H15"/>
  </mergeCells>
  <phoneticPr fontId="50" type="noConversion"/>
  <pageMargins left="0.59055118110236227" right="0.59055118110236227" top="1.1417322834645669" bottom="0.59055118110236227" header="0.31496062992125984" footer="0.31496062992125984"/>
  <pageSetup paperSize="9" scale="85" firstPageNumber="21" orientation="landscape" cellComments="asDisplayed" useFirstPageNumber="1" r:id="rId1"/>
  <rowBreaks count="1" manualBreakCount="1">
    <brk id="28" max="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6"/>
  <sheetViews>
    <sheetView view="pageBreakPreview" zoomScaleNormal="100" zoomScaleSheetLayoutView="100" workbookViewId="0">
      <selection activeCell="A2" sqref="A2"/>
    </sheetView>
  </sheetViews>
  <sheetFormatPr defaultRowHeight="19.5" customHeight="1" x14ac:dyDescent="0.2"/>
  <cols>
    <col min="1" max="1" width="105.7109375" style="18" customWidth="1"/>
    <col min="2" max="16384" width="9.140625" style="18"/>
  </cols>
  <sheetData>
    <row r="2" spans="1:1" ht="17.25" customHeight="1" x14ac:dyDescent="0.2">
      <c r="A2" s="378" t="s">
        <v>0</v>
      </c>
    </row>
    <row r="3" spans="1:1" ht="12.75" customHeight="1" x14ac:dyDescent="0.2">
      <c r="A3" s="31"/>
    </row>
    <row r="4" spans="1:1" ht="16.5" customHeight="1" x14ac:dyDescent="0.2">
      <c r="A4" s="379" t="s">
        <v>64</v>
      </c>
    </row>
    <row r="5" spans="1:1" ht="12" customHeight="1" x14ac:dyDescent="0.25">
      <c r="A5" s="380"/>
    </row>
    <row r="6" spans="1:1" ht="64.5" customHeight="1" x14ac:dyDescent="0.2">
      <c r="A6" s="34" t="s">
        <v>58</v>
      </c>
    </row>
    <row r="7" spans="1:1" ht="36.75" customHeight="1" x14ac:dyDescent="0.2">
      <c r="A7" s="34" t="s">
        <v>214</v>
      </c>
    </row>
    <row r="8" spans="1:1" ht="30" customHeight="1" x14ac:dyDescent="0.2">
      <c r="A8" s="34" t="s">
        <v>59</v>
      </c>
    </row>
    <row r="9" spans="1:1" ht="35.25" customHeight="1" x14ac:dyDescent="0.2">
      <c r="A9" s="34" t="s">
        <v>20</v>
      </c>
    </row>
    <row r="10" spans="1:1" ht="31.5" x14ac:dyDescent="0.2">
      <c r="A10" s="34" t="s">
        <v>17</v>
      </c>
    </row>
    <row r="11" spans="1:1" ht="31.5" x14ac:dyDescent="0.2">
      <c r="A11" s="34" t="s">
        <v>32</v>
      </c>
    </row>
    <row r="12" spans="1:1" ht="31.5" x14ac:dyDescent="0.2">
      <c r="A12" s="34" t="s">
        <v>60</v>
      </c>
    </row>
    <row r="13" spans="1:1" ht="31.5" x14ac:dyDescent="0.2">
      <c r="A13" s="34" t="s">
        <v>206</v>
      </c>
    </row>
    <row r="14" spans="1:1" ht="48.75" customHeight="1" x14ac:dyDescent="0.2">
      <c r="A14" s="34" t="s">
        <v>306</v>
      </c>
    </row>
    <row r="15" spans="1:1" ht="46.5" customHeight="1" x14ac:dyDescent="0.2">
      <c r="A15" s="34" t="s">
        <v>305</v>
      </c>
    </row>
    <row r="16" spans="1:1" ht="13.5" customHeight="1" x14ac:dyDescent="0.2">
      <c r="A16" s="34"/>
    </row>
    <row r="17" spans="1:8" ht="32.25" customHeight="1" x14ac:dyDescent="0.2">
      <c r="A17" s="34" t="s">
        <v>117</v>
      </c>
    </row>
    <row r="18" spans="1:8" ht="15.75" x14ac:dyDescent="0.2">
      <c r="A18" s="34"/>
    </row>
    <row r="19" spans="1:8" ht="39.75" customHeight="1" x14ac:dyDescent="0.2">
      <c r="A19" s="235" t="s">
        <v>165</v>
      </c>
    </row>
    <row r="20" spans="1:8" ht="12" customHeight="1" x14ac:dyDescent="0.2">
      <c r="A20" s="31" t="s">
        <v>156</v>
      </c>
    </row>
    <row r="21" spans="1:8" ht="21" customHeight="1" x14ac:dyDescent="0.2">
      <c r="A21" s="233" t="s">
        <v>157</v>
      </c>
    </row>
    <row r="22" spans="1:8" ht="21" customHeight="1" x14ac:dyDescent="0.2">
      <c r="A22" s="232" t="s">
        <v>160</v>
      </c>
    </row>
    <row r="23" spans="1:8" ht="15.75" x14ac:dyDescent="0.2">
      <c r="A23" s="236" t="s">
        <v>24</v>
      </c>
    </row>
    <row r="24" spans="1:8" ht="12.75" x14ac:dyDescent="0.2">
      <c r="A24" s="237" t="s">
        <v>159</v>
      </c>
    </row>
    <row r="25" spans="1:8" ht="12.75" x14ac:dyDescent="0.2">
      <c r="A25" s="22"/>
    </row>
    <row r="26" spans="1:8" ht="27.75" customHeight="1" x14ac:dyDescent="0.2">
      <c r="A26" s="316" t="s">
        <v>260</v>
      </c>
    </row>
    <row r="27" spans="1:8" ht="15.75" x14ac:dyDescent="0.25">
      <c r="A27" s="33"/>
    </row>
    <row r="28" spans="1:8" ht="15.75" x14ac:dyDescent="0.25">
      <c r="A28" s="33"/>
    </row>
    <row r="29" spans="1:8" ht="14.25" customHeight="1" x14ac:dyDescent="0.2">
      <c r="A29" s="327" t="s">
        <v>320</v>
      </c>
      <c r="B29"/>
      <c r="C29"/>
      <c r="D29"/>
      <c r="E29"/>
      <c r="F29"/>
      <c r="G29" s="327"/>
      <c r="H29"/>
    </row>
    <row r="30" spans="1:8" ht="15.75" x14ac:dyDescent="0.2">
      <c r="A30" s="328"/>
      <c r="B30"/>
      <c r="C30"/>
      <c r="D30"/>
      <c r="E30"/>
      <c r="F30"/>
      <c r="G30"/>
      <c r="H30"/>
    </row>
    <row r="31" spans="1:8" ht="16.5" x14ac:dyDescent="0.2">
      <c r="A31" s="444"/>
      <c r="B31"/>
      <c r="C31"/>
      <c r="D31"/>
      <c r="E31"/>
      <c r="F31" s="444"/>
      <c r="G31"/>
      <c r="H31" s="327"/>
    </row>
    <row r="32" spans="1:8" ht="15.75" x14ac:dyDescent="0.25">
      <c r="A32" s="33" t="s">
        <v>259</v>
      </c>
    </row>
    <row r="33" spans="1:1" ht="15.75" x14ac:dyDescent="0.25">
      <c r="A33" s="35"/>
    </row>
    <row r="34" spans="1:1" ht="12.75" x14ac:dyDescent="0.2">
      <c r="A34" s="431"/>
    </row>
    <row r="35" spans="1:1" ht="12" customHeight="1" x14ac:dyDescent="0.2">
      <c r="A35" s="431"/>
    </row>
    <row r="36" spans="1:1" ht="11.25" customHeight="1" x14ac:dyDescent="0.2">
      <c r="A36" s="431"/>
    </row>
    <row r="37" spans="1:1" ht="11.25" customHeight="1" x14ac:dyDescent="0.2">
      <c r="A37" s="431"/>
    </row>
    <row r="46" spans="1:1" ht="19.5" customHeight="1" x14ac:dyDescent="0.2">
      <c r="A46" s="18" t="e">
        <f>-#REF!</f>
        <v>#REF!</v>
      </c>
    </row>
  </sheetData>
  <phoneticPr fontId="0" type="noConversion"/>
  <pageMargins left="1.1417322834645669" right="0.78740157480314965" top="0.59055118110236227" bottom="0.59055118110236227" header="0.31496062992125984" footer="0.31496062992125984"/>
  <pageSetup paperSize="9" scale="90" firstPageNumber="23" orientation="portrait"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A3" sqref="A3"/>
    </sheetView>
  </sheetViews>
  <sheetFormatPr defaultRowHeight="12.75" x14ac:dyDescent="0.2"/>
  <cols>
    <col min="5" max="5" width="58.140625" customWidth="1"/>
    <col min="6" max="6" width="15.5703125" customWidth="1"/>
  </cols>
  <sheetData>
    <row r="1" spans="1:9" x14ac:dyDescent="0.2">
      <c r="A1" s="368" t="s">
        <v>225</v>
      </c>
      <c r="C1" s="368" t="s">
        <v>98</v>
      </c>
      <c r="E1" s="369" t="s">
        <v>227</v>
      </c>
      <c r="F1" s="368" t="s">
        <v>253</v>
      </c>
      <c r="G1" s="368" t="s">
        <v>249</v>
      </c>
      <c r="H1" s="368" t="s">
        <v>248</v>
      </c>
      <c r="I1" s="368" t="s">
        <v>248</v>
      </c>
    </row>
    <row r="2" spans="1:9" x14ac:dyDescent="0.2">
      <c r="A2" s="368" t="s">
        <v>226</v>
      </c>
      <c r="C2" s="368"/>
      <c r="E2" s="369" t="s">
        <v>228</v>
      </c>
      <c r="F2" s="368" t="s">
        <v>252</v>
      </c>
      <c r="G2" s="368" t="s">
        <v>248</v>
      </c>
      <c r="H2" s="368" t="s">
        <v>247</v>
      </c>
      <c r="I2" s="368" t="s">
        <v>247</v>
      </c>
    </row>
    <row r="3" spans="1:9" x14ac:dyDescent="0.2">
      <c r="E3" s="369" t="s">
        <v>229</v>
      </c>
      <c r="F3" s="368" t="s">
        <v>251</v>
      </c>
      <c r="G3" s="368" t="s">
        <v>247</v>
      </c>
      <c r="H3" s="368" t="s">
        <v>246</v>
      </c>
    </row>
    <row r="4" spans="1:9" x14ac:dyDescent="0.2">
      <c r="E4" s="369" t="s">
        <v>230</v>
      </c>
      <c r="F4" s="368" t="s">
        <v>250</v>
      </c>
      <c r="G4" s="368" t="s">
        <v>246</v>
      </c>
    </row>
    <row r="5" spans="1:9" x14ac:dyDescent="0.2">
      <c r="E5" s="369" t="s">
        <v>231</v>
      </c>
    </row>
    <row r="6" spans="1:9" x14ac:dyDescent="0.2">
      <c r="E6" s="369" t="s">
        <v>232</v>
      </c>
    </row>
    <row r="7" spans="1:9" x14ac:dyDescent="0.2">
      <c r="E7" s="369" t="s">
        <v>233</v>
      </c>
    </row>
    <row r="8" spans="1:9" ht="25.5" x14ac:dyDescent="0.2">
      <c r="E8" s="369" t="s">
        <v>234</v>
      </c>
    </row>
    <row r="9" spans="1:9" x14ac:dyDescent="0.2">
      <c r="E9" s="369" t="s">
        <v>235</v>
      </c>
    </row>
    <row r="10" spans="1:9" x14ac:dyDescent="0.2">
      <c r="E10" s="369" t="s">
        <v>236</v>
      </c>
    </row>
    <row r="11" spans="1:9" x14ac:dyDescent="0.2">
      <c r="E11" s="369" t="s">
        <v>237</v>
      </c>
    </row>
    <row r="12" spans="1:9" x14ac:dyDescent="0.2">
      <c r="E12" s="369" t="s">
        <v>238</v>
      </c>
    </row>
    <row r="13" spans="1:9" x14ac:dyDescent="0.2">
      <c r="E13" s="369" t="s">
        <v>239</v>
      </c>
    </row>
    <row r="14" spans="1:9" x14ac:dyDescent="0.2">
      <c r="E14" s="369" t="s">
        <v>240</v>
      </c>
    </row>
    <row r="15" spans="1:9" x14ac:dyDescent="0.2">
      <c r="E15" s="369" t="s">
        <v>241</v>
      </c>
    </row>
    <row r="16" spans="1:9" x14ac:dyDescent="0.2">
      <c r="E16" s="369" t="s">
        <v>242</v>
      </c>
    </row>
    <row r="17" spans="5:5" x14ac:dyDescent="0.2">
      <c r="E17" s="369" t="s">
        <v>243</v>
      </c>
    </row>
    <row r="18" spans="5:5" x14ac:dyDescent="0.2">
      <c r="E18" s="369" t="s">
        <v>244</v>
      </c>
    </row>
    <row r="19" spans="5:5" x14ac:dyDescent="0.2">
      <c r="E19" s="370" t="s">
        <v>245</v>
      </c>
    </row>
    <row r="20" spans="5:5" x14ac:dyDescent="0.2">
      <c r="E20" s="368"/>
    </row>
  </sheetData>
  <phoneticPr fontId="5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1"/>
  <sheetViews>
    <sheetView view="pageBreakPreview" zoomScale="110" zoomScaleNormal="100" zoomScaleSheetLayoutView="110" zoomScalePageLayoutView="120" workbookViewId="0">
      <selection activeCell="A2" sqref="A2"/>
    </sheetView>
  </sheetViews>
  <sheetFormatPr defaultRowHeight="12.75" x14ac:dyDescent="0.2"/>
  <cols>
    <col min="1" max="1" width="8" style="31" customWidth="1"/>
    <col min="2" max="2" width="19.7109375" style="31" customWidth="1"/>
    <col min="3" max="3" width="20.140625" style="31" customWidth="1"/>
    <col min="4" max="4" width="7.28515625" style="31" customWidth="1"/>
    <col min="5" max="5" width="9.5703125" style="31" customWidth="1"/>
    <col min="6" max="6" width="19.5703125" style="31" customWidth="1"/>
    <col min="7" max="7" width="12.42578125" style="31" customWidth="1"/>
    <col min="8" max="28" width="5.7109375" style="31" customWidth="1"/>
    <col min="29" max="29" width="12.5703125" style="31" customWidth="1"/>
    <col min="30" max="119" width="9.140625" style="31"/>
    <col min="120" max="120" width="0" style="31" hidden="1" customWidth="1"/>
    <col min="121" max="16384" width="9.140625" style="31"/>
  </cols>
  <sheetData>
    <row r="1" spans="1:29" ht="20.25" x14ac:dyDescent="0.2">
      <c r="A1" s="72" t="s">
        <v>71</v>
      </c>
    </row>
    <row r="3" spans="1:29" ht="15.75" x14ac:dyDescent="0.2">
      <c r="A3" s="71" t="s">
        <v>55</v>
      </c>
    </row>
    <row r="5" spans="1:29" ht="15.75" x14ac:dyDescent="0.25">
      <c r="A5" s="88" t="s">
        <v>80</v>
      </c>
    </row>
    <row r="6" spans="1:29" x14ac:dyDescent="0.2">
      <c r="A6" s="31" t="s">
        <v>1</v>
      </c>
      <c r="B6" s="381"/>
      <c r="C6" s="381"/>
    </row>
    <row r="7" spans="1:29" ht="13.5" thickBot="1" x14ac:dyDescent="0.25"/>
    <row r="8" spans="1:29" ht="19.5" customHeight="1" thickBot="1" x14ac:dyDescent="0.25">
      <c r="A8" s="523" t="s">
        <v>81</v>
      </c>
      <c r="B8" s="523" t="s">
        <v>104</v>
      </c>
      <c r="C8" s="536" t="s">
        <v>200</v>
      </c>
      <c r="D8" s="537"/>
      <c r="E8" s="538"/>
      <c r="F8" s="523" t="s">
        <v>105</v>
      </c>
      <c r="G8" s="523" t="s">
        <v>33</v>
      </c>
      <c r="H8" s="533" t="s">
        <v>193</v>
      </c>
      <c r="I8" s="534"/>
      <c r="J8" s="534"/>
      <c r="K8" s="534"/>
      <c r="L8" s="534"/>
      <c r="M8" s="534"/>
      <c r="N8" s="534"/>
      <c r="O8" s="534"/>
      <c r="P8" s="534"/>
      <c r="Q8" s="534"/>
      <c r="R8" s="534"/>
      <c r="S8" s="534"/>
      <c r="T8" s="534"/>
      <c r="U8" s="534"/>
      <c r="V8" s="534"/>
      <c r="W8" s="534"/>
      <c r="X8" s="534"/>
      <c r="Y8" s="534"/>
      <c r="Z8" s="534"/>
      <c r="AA8" s="534"/>
      <c r="AB8" s="535"/>
      <c r="AC8" s="523" t="s">
        <v>9</v>
      </c>
    </row>
    <row r="9" spans="1:29" ht="18.75" customHeight="1" thickBot="1" x14ac:dyDescent="0.25">
      <c r="A9" s="524"/>
      <c r="B9" s="524"/>
      <c r="C9" s="539"/>
      <c r="D9" s="540"/>
      <c r="E9" s="541"/>
      <c r="F9" s="542"/>
      <c r="G9" s="524"/>
      <c r="H9" s="526" t="s">
        <v>38</v>
      </c>
      <c r="I9" s="526"/>
      <c r="J9" s="526"/>
      <c r="K9" s="527"/>
      <c r="L9" s="528" t="s">
        <v>39</v>
      </c>
      <c r="M9" s="526"/>
      <c r="N9" s="526"/>
      <c r="O9" s="527"/>
      <c r="P9" s="528" t="s">
        <v>40</v>
      </c>
      <c r="Q9" s="526"/>
      <c r="R9" s="526"/>
      <c r="S9" s="527"/>
      <c r="T9" s="528" t="s">
        <v>41</v>
      </c>
      <c r="U9" s="526"/>
      <c r="V9" s="526"/>
      <c r="W9" s="527"/>
      <c r="X9" s="528" t="s">
        <v>42</v>
      </c>
      <c r="Y9" s="526"/>
      <c r="Z9" s="526"/>
      <c r="AA9" s="529"/>
      <c r="AB9" s="530" t="s">
        <v>16</v>
      </c>
      <c r="AC9" s="524"/>
    </row>
    <row r="10" spans="1:29" ht="33" customHeight="1" thickBot="1" x14ac:dyDescent="0.25">
      <c r="A10" s="532"/>
      <c r="B10" s="532"/>
      <c r="C10" s="89" t="s">
        <v>83</v>
      </c>
      <c r="D10" s="90" t="s">
        <v>129</v>
      </c>
      <c r="E10" s="89" t="s">
        <v>82</v>
      </c>
      <c r="F10" s="543"/>
      <c r="G10" s="532"/>
      <c r="H10" s="91" t="s">
        <v>34</v>
      </c>
      <c r="I10" s="91" t="s">
        <v>35</v>
      </c>
      <c r="J10" s="91" t="s">
        <v>36</v>
      </c>
      <c r="K10" s="91" t="s">
        <v>37</v>
      </c>
      <c r="L10" s="91" t="s">
        <v>34</v>
      </c>
      <c r="M10" s="91" t="s">
        <v>35</v>
      </c>
      <c r="N10" s="91" t="s">
        <v>36</v>
      </c>
      <c r="O10" s="91" t="s">
        <v>37</v>
      </c>
      <c r="P10" s="91" t="s">
        <v>34</v>
      </c>
      <c r="Q10" s="91" t="s">
        <v>35</v>
      </c>
      <c r="R10" s="91" t="s">
        <v>36</v>
      </c>
      <c r="S10" s="91" t="s">
        <v>37</v>
      </c>
      <c r="T10" s="91" t="s">
        <v>34</v>
      </c>
      <c r="U10" s="91" t="s">
        <v>35</v>
      </c>
      <c r="V10" s="91" t="s">
        <v>36</v>
      </c>
      <c r="W10" s="91" t="s">
        <v>37</v>
      </c>
      <c r="X10" s="91" t="s">
        <v>34</v>
      </c>
      <c r="Y10" s="91" t="s">
        <v>35</v>
      </c>
      <c r="Z10" s="91" t="s">
        <v>36</v>
      </c>
      <c r="AA10" s="91" t="s">
        <v>37</v>
      </c>
      <c r="AB10" s="531"/>
      <c r="AC10" s="525"/>
    </row>
    <row r="11" spans="1:29" s="74" customFormat="1" ht="13.5" thickBot="1" x14ac:dyDescent="0.25">
      <c r="A11" s="92">
        <v>1</v>
      </c>
      <c r="B11" s="93">
        <v>2</v>
      </c>
      <c r="C11" s="93">
        <v>3</v>
      </c>
      <c r="D11" s="93">
        <v>4</v>
      </c>
      <c r="E11" s="93">
        <v>5</v>
      </c>
      <c r="F11" s="93">
        <v>6</v>
      </c>
      <c r="G11" s="93">
        <v>7</v>
      </c>
      <c r="H11" s="520">
        <v>8</v>
      </c>
      <c r="I11" s="521"/>
      <c r="J11" s="521"/>
      <c r="K11" s="521"/>
      <c r="L11" s="521"/>
      <c r="M11" s="521"/>
      <c r="N11" s="521"/>
      <c r="O11" s="521"/>
      <c r="P11" s="521"/>
      <c r="Q11" s="521"/>
      <c r="R11" s="521"/>
      <c r="S11" s="521"/>
      <c r="T11" s="521"/>
      <c r="U11" s="521"/>
      <c r="V11" s="521"/>
      <c r="W11" s="521"/>
      <c r="X11" s="521"/>
      <c r="Y11" s="521"/>
      <c r="Z11" s="521"/>
      <c r="AA11" s="522"/>
      <c r="AB11" s="94">
        <v>9</v>
      </c>
      <c r="AC11" s="94">
        <v>10</v>
      </c>
    </row>
    <row r="12" spans="1:29" ht="15" x14ac:dyDescent="0.2">
      <c r="A12" s="95"/>
      <c r="B12" s="96"/>
      <c r="C12" s="96"/>
      <c r="D12" s="96"/>
      <c r="E12" s="96"/>
      <c r="F12" s="96"/>
      <c r="G12" s="96"/>
      <c r="H12" s="97"/>
      <c r="I12" s="98"/>
      <c r="J12" s="98"/>
      <c r="K12" s="98"/>
      <c r="L12" s="98"/>
      <c r="M12" s="98"/>
      <c r="N12" s="98"/>
      <c r="O12" s="98"/>
      <c r="P12" s="98"/>
      <c r="Q12" s="98"/>
      <c r="R12" s="98"/>
      <c r="S12" s="98"/>
      <c r="T12" s="98"/>
      <c r="U12" s="98"/>
      <c r="V12" s="98"/>
      <c r="W12" s="98"/>
      <c r="X12" s="98"/>
      <c r="Y12" s="98"/>
      <c r="Z12" s="98"/>
      <c r="AA12" s="99"/>
      <c r="AB12" s="100"/>
      <c r="AC12" s="100"/>
    </row>
    <row r="13" spans="1:29" ht="15" x14ac:dyDescent="0.2">
      <c r="A13" s="101"/>
      <c r="B13" s="102"/>
      <c r="C13" s="102"/>
      <c r="D13" s="102"/>
      <c r="E13" s="102"/>
      <c r="F13" s="102"/>
      <c r="G13" s="102"/>
      <c r="H13" s="103"/>
      <c r="I13" s="104"/>
      <c r="J13" s="104"/>
      <c r="K13" s="104"/>
      <c r="L13" s="104"/>
      <c r="M13" s="104"/>
      <c r="N13" s="104"/>
      <c r="O13" s="104"/>
      <c r="P13" s="104"/>
      <c r="Q13" s="104"/>
      <c r="R13" s="104"/>
      <c r="S13" s="104"/>
      <c r="T13" s="104"/>
      <c r="U13" s="104"/>
      <c r="V13" s="104"/>
      <c r="W13" s="104"/>
      <c r="X13" s="104"/>
      <c r="Y13" s="104"/>
      <c r="Z13" s="104"/>
      <c r="AA13" s="105"/>
      <c r="AB13" s="106"/>
      <c r="AC13" s="106"/>
    </row>
    <row r="14" spans="1:29" ht="15" x14ac:dyDescent="0.2">
      <c r="A14" s="101"/>
      <c r="B14" s="102"/>
      <c r="C14" s="102"/>
      <c r="D14" s="102"/>
      <c r="E14" s="102"/>
      <c r="F14" s="102"/>
      <c r="G14" s="102"/>
      <c r="H14" s="103"/>
      <c r="I14" s="104"/>
      <c r="J14" s="104"/>
      <c r="K14" s="104"/>
      <c r="L14" s="104"/>
      <c r="M14" s="104"/>
      <c r="N14" s="104"/>
      <c r="O14" s="104"/>
      <c r="P14" s="104"/>
      <c r="Q14" s="104"/>
      <c r="R14" s="104"/>
      <c r="S14" s="104"/>
      <c r="T14" s="104"/>
      <c r="U14" s="104"/>
      <c r="V14" s="104"/>
      <c r="W14" s="104"/>
      <c r="X14" s="104"/>
      <c r="Y14" s="104"/>
      <c r="Z14" s="104"/>
      <c r="AA14" s="105"/>
      <c r="AB14" s="106"/>
      <c r="AC14" s="106"/>
    </row>
    <row r="15" spans="1:29" ht="15" x14ac:dyDescent="0.2">
      <c r="A15" s="101"/>
      <c r="B15" s="102"/>
      <c r="C15" s="102"/>
      <c r="D15" s="102"/>
      <c r="E15" s="102"/>
      <c r="F15" s="102"/>
      <c r="G15" s="102"/>
      <c r="H15" s="103"/>
      <c r="I15" s="104"/>
      <c r="J15" s="104"/>
      <c r="K15" s="104"/>
      <c r="L15" s="104"/>
      <c r="M15" s="104"/>
      <c r="N15" s="104"/>
      <c r="O15" s="104"/>
      <c r="P15" s="104"/>
      <c r="Q15" s="104"/>
      <c r="R15" s="104"/>
      <c r="S15" s="104"/>
      <c r="T15" s="104"/>
      <c r="U15" s="104"/>
      <c r="V15" s="104"/>
      <c r="W15" s="104"/>
      <c r="X15" s="104"/>
      <c r="Y15" s="104"/>
      <c r="Z15" s="104"/>
      <c r="AA15" s="105"/>
      <c r="AB15" s="106"/>
      <c r="AC15" s="106"/>
    </row>
    <row r="16" spans="1:29" ht="15" x14ac:dyDescent="0.2">
      <c r="A16" s="101"/>
      <c r="B16" s="102"/>
      <c r="C16" s="102"/>
      <c r="D16" s="102"/>
      <c r="E16" s="102"/>
      <c r="F16" s="102"/>
      <c r="G16" s="102"/>
      <c r="H16" s="103"/>
      <c r="I16" s="104"/>
      <c r="J16" s="104"/>
      <c r="K16" s="104"/>
      <c r="L16" s="104"/>
      <c r="M16" s="104"/>
      <c r="N16" s="104"/>
      <c r="O16" s="104"/>
      <c r="P16" s="104"/>
      <c r="Q16" s="104"/>
      <c r="R16" s="104"/>
      <c r="S16" s="104"/>
      <c r="T16" s="104"/>
      <c r="U16" s="104"/>
      <c r="V16" s="104"/>
      <c r="W16" s="104"/>
      <c r="X16" s="104"/>
      <c r="Y16" s="104"/>
      <c r="Z16" s="104"/>
      <c r="AA16" s="105"/>
      <c r="AB16" s="106"/>
      <c r="AC16" s="106"/>
    </row>
    <row r="17" spans="1:29" ht="15" x14ac:dyDescent="0.2">
      <c r="A17" s="101"/>
      <c r="B17" s="102"/>
      <c r="C17" s="102"/>
      <c r="D17" s="102"/>
      <c r="E17" s="102"/>
      <c r="F17" s="102"/>
      <c r="G17" s="102"/>
      <c r="H17" s="103"/>
      <c r="I17" s="104"/>
      <c r="J17" s="104"/>
      <c r="K17" s="104"/>
      <c r="L17" s="104"/>
      <c r="M17" s="104"/>
      <c r="N17" s="104"/>
      <c r="O17" s="104"/>
      <c r="P17" s="104"/>
      <c r="Q17" s="104"/>
      <c r="R17" s="104"/>
      <c r="S17" s="104"/>
      <c r="T17" s="104"/>
      <c r="U17" s="104"/>
      <c r="V17" s="104"/>
      <c r="W17" s="104"/>
      <c r="X17" s="104"/>
      <c r="Y17" s="104"/>
      <c r="Z17" s="104"/>
      <c r="AA17" s="105"/>
      <c r="AB17" s="106"/>
      <c r="AC17" s="106"/>
    </row>
    <row r="18" spans="1:29" ht="15.75" thickBot="1" x14ac:dyDescent="0.25">
      <c r="A18" s="107"/>
      <c r="B18" s="108"/>
      <c r="C18" s="108"/>
      <c r="D18" s="108"/>
      <c r="E18" s="108"/>
      <c r="F18" s="108"/>
      <c r="G18" s="108"/>
      <c r="H18" s="109"/>
      <c r="I18" s="110"/>
      <c r="J18" s="110"/>
      <c r="K18" s="110"/>
      <c r="L18" s="110"/>
      <c r="M18" s="110"/>
      <c r="N18" s="110"/>
      <c r="O18" s="110"/>
      <c r="P18" s="110"/>
      <c r="Q18" s="110"/>
      <c r="R18" s="110"/>
      <c r="S18" s="110"/>
      <c r="T18" s="110"/>
      <c r="U18" s="110"/>
      <c r="V18" s="110"/>
      <c r="W18" s="110"/>
      <c r="X18" s="110"/>
      <c r="Y18" s="110"/>
      <c r="Z18" s="110"/>
      <c r="AA18" s="111"/>
      <c r="AB18" s="112"/>
      <c r="AC18" s="112"/>
    </row>
    <row r="19" spans="1:29" ht="15.75" x14ac:dyDescent="0.2">
      <c r="A19" s="31" t="s">
        <v>208</v>
      </c>
    </row>
    <row r="21" spans="1:29" x14ac:dyDescent="0.2">
      <c r="M21" s="518"/>
      <c r="N21" s="519"/>
      <c r="O21" s="519"/>
    </row>
  </sheetData>
  <mergeCells count="15">
    <mergeCell ref="G8:G10"/>
    <mergeCell ref="H8:AB8"/>
    <mergeCell ref="A8:A10"/>
    <mergeCell ref="B8:B10"/>
    <mergeCell ref="C8:E9"/>
    <mergeCell ref="F8:F10"/>
    <mergeCell ref="M21:O21"/>
    <mergeCell ref="H11:AA11"/>
    <mergeCell ref="AC8:AC10"/>
    <mergeCell ref="H9:K9"/>
    <mergeCell ref="L9:O9"/>
    <mergeCell ref="P9:S9"/>
    <mergeCell ref="T9:W9"/>
    <mergeCell ref="X9:AA9"/>
    <mergeCell ref="AB9:AB10"/>
  </mergeCells>
  <phoneticPr fontId="50" type="noConversion"/>
  <pageMargins left="0.59055118110236227" right="0.59055118110236227" top="1.1417322834645669" bottom="0.59055118110236227" header="0.31496062992125984" footer="0.31496062992125984"/>
  <pageSetup paperSize="9" scale="59" firstPageNumber="2" orientation="landscape"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P18"/>
  <sheetViews>
    <sheetView view="pageBreakPreview" zoomScale="110" zoomScaleNormal="100" zoomScaleSheetLayoutView="110" zoomScalePageLayoutView="120" workbookViewId="0">
      <selection activeCell="A2" sqref="A2"/>
    </sheetView>
  </sheetViews>
  <sheetFormatPr defaultRowHeight="12.75" x14ac:dyDescent="0.2"/>
  <cols>
    <col min="1" max="1" width="8" style="31" customWidth="1"/>
    <col min="2" max="2" width="19.7109375" style="31" customWidth="1"/>
    <col min="3" max="3" width="20.140625" style="31" customWidth="1"/>
    <col min="4" max="4" width="7.28515625" style="31" customWidth="1"/>
    <col min="5" max="5" width="9.5703125" style="31" customWidth="1"/>
    <col min="6" max="6" width="19.5703125" style="31" customWidth="1"/>
    <col min="7" max="7" width="12.42578125" style="31" customWidth="1"/>
    <col min="8" max="28" width="5.7109375" style="31" customWidth="1"/>
    <col min="29" max="29" width="12.5703125" style="31" customWidth="1"/>
    <col min="30" max="119" width="9.140625" style="31"/>
    <col min="120" max="120" width="0" style="31" hidden="1" customWidth="1"/>
    <col min="121" max="16384" width="9.140625" style="31"/>
  </cols>
  <sheetData>
    <row r="1" spans="1:120" ht="20.25" x14ac:dyDescent="0.2">
      <c r="A1" s="72" t="s">
        <v>71</v>
      </c>
    </row>
    <row r="4" spans="1:120" ht="15.75" x14ac:dyDescent="0.2">
      <c r="A4" s="71" t="s">
        <v>55</v>
      </c>
    </row>
    <row r="6" spans="1:120" ht="15.75" x14ac:dyDescent="0.25">
      <c r="A6" s="88" t="s">
        <v>56</v>
      </c>
    </row>
    <row r="7" spans="1:120" x14ac:dyDescent="0.2">
      <c r="A7" s="31" t="s">
        <v>287</v>
      </c>
    </row>
    <row r="9" spans="1:120" ht="32.25" customHeight="1" x14ac:dyDescent="0.25">
      <c r="A9" s="544" t="s">
        <v>297</v>
      </c>
      <c r="B9" s="545"/>
      <c r="C9" s="545"/>
      <c r="D9" s="545"/>
      <c r="E9" s="545"/>
      <c r="F9" s="545"/>
      <c r="G9" s="545"/>
      <c r="H9" s="545"/>
      <c r="I9" s="545"/>
      <c r="J9" s="545"/>
      <c r="K9" s="545"/>
      <c r="L9" s="545"/>
      <c r="M9" s="545"/>
      <c r="N9" s="545"/>
      <c r="O9" s="545"/>
      <c r="P9" s="545"/>
      <c r="Q9" s="545"/>
      <c r="R9" s="545"/>
      <c r="S9" s="545"/>
      <c r="T9" s="545"/>
      <c r="U9" s="545"/>
      <c r="V9" s="545"/>
      <c r="W9" s="545"/>
      <c r="X9" s="545"/>
      <c r="Y9" s="392"/>
      <c r="Z9" s="392"/>
      <c r="AA9" s="392"/>
      <c r="AB9" s="392"/>
      <c r="AC9" s="392"/>
    </row>
    <row r="10" spans="1:120" ht="13.5" customHeight="1" thickBot="1" x14ac:dyDescent="0.3">
      <c r="A10" s="86"/>
    </row>
    <row r="11" spans="1:120" ht="53.25" customHeight="1" thickBot="1" x14ac:dyDescent="0.25">
      <c r="A11" s="113" t="s">
        <v>196</v>
      </c>
      <c r="B11" s="565" t="s">
        <v>187</v>
      </c>
      <c r="C11" s="566"/>
      <c r="D11" s="567"/>
      <c r="E11" s="568"/>
      <c r="F11" s="546" t="s">
        <v>188</v>
      </c>
      <c r="G11" s="560"/>
      <c r="H11" s="561"/>
      <c r="I11" s="546" t="s">
        <v>189</v>
      </c>
      <c r="J11" s="566"/>
      <c r="K11" s="566"/>
      <c r="L11" s="566"/>
      <c r="M11" s="566"/>
      <c r="N11" s="561"/>
      <c r="O11" s="546" t="s">
        <v>65</v>
      </c>
      <c r="P11" s="566"/>
      <c r="Q11" s="561"/>
      <c r="R11" s="546" t="s">
        <v>84</v>
      </c>
      <c r="S11" s="547"/>
      <c r="T11" s="547"/>
      <c r="U11" s="547"/>
      <c r="V11" s="547"/>
      <c r="W11" s="547"/>
      <c r="X11" s="548"/>
    </row>
    <row r="12" spans="1:120" ht="13.5" thickBot="1" x14ac:dyDescent="0.25">
      <c r="A12" s="114">
        <v>1</v>
      </c>
      <c r="B12" s="569">
        <v>2</v>
      </c>
      <c r="C12" s="570"/>
      <c r="D12" s="537"/>
      <c r="E12" s="571"/>
      <c r="F12" s="576">
        <v>3</v>
      </c>
      <c r="G12" s="518"/>
      <c r="H12" s="519"/>
      <c r="I12" s="520">
        <v>4</v>
      </c>
      <c r="J12" s="578"/>
      <c r="K12" s="578"/>
      <c r="L12" s="578"/>
      <c r="M12" s="578"/>
      <c r="N12" s="579"/>
      <c r="O12" s="520">
        <v>5</v>
      </c>
      <c r="P12" s="578"/>
      <c r="Q12" s="579"/>
      <c r="R12" s="549">
        <v>6</v>
      </c>
      <c r="S12" s="550"/>
      <c r="T12" s="550"/>
      <c r="U12" s="550"/>
      <c r="V12" s="550"/>
      <c r="W12" s="550"/>
      <c r="X12" s="551"/>
    </row>
    <row r="13" spans="1:120" x14ac:dyDescent="0.2">
      <c r="A13" s="116"/>
      <c r="B13" s="572"/>
      <c r="C13" s="573"/>
      <c r="D13" s="574"/>
      <c r="E13" s="575"/>
      <c r="F13" s="572"/>
      <c r="G13" s="573"/>
      <c r="H13" s="577"/>
      <c r="I13" s="580"/>
      <c r="J13" s="552"/>
      <c r="K13" s="552"/>
      <c r="L13" s="552"/>
      <c r="M13" s="552"/>
      <c r="N13" s="559"/>
      <c r="O13" s="558"/>
      <c r="P13" s="552"/>
      <c r="Q13" s="559"/>
      <c r="R13" s="552"/>
      <c r="S13" s="553"/>
      <c r="T13" s="553"/>
      <c r="U13" s="553"/>
      <c r="V13" s="553"/>
      <c r="W13" s="553"/>
      <c r="X13" s="554"/>
    </row>
    <row r="14" spans="1:120" x14ac:dyDescent="0.2">
      <c r="A14" s="117"/>
      <c r="B14" s="589"/>
      <c r="C14" s="590"/>
      <c r="D14" s="591"/>
      <c r="E14" s="592"/>
      <c r="F14" s="589"/>
      <c r="G14" s="590"/>
      <c r="H14" s="595"/>
      <c r="I14" s="584"/>
      <c r="J14" s="555"/>
      <c r="K14" s="555"/>
      <c r="L14" s="555"/>
      <c r="M14" s="555"/>
      <c r="N14" s="585"/>
      <c r="O14" s="596"/>
      <c r="P14" s="555"/>
      <c r="Q14" s="585"/>
      <c r="R14" s="555"/>
      <c r="S14" s="556"/>
      <c r="T14" s="556"/>
      <c r="U14" s="556"/>
      <c r="V14" s="556"/>
      <c r="W14" s="556"/>
      <c r="X14" s="557"/>
      <c r="DP14" s="31" t="s">
        <v>69</v>
      </c>
    </row>
    <row r="15" spans="1:120" x14ac:dyDescent="0.2">
      <c r="A15" s="117"/>
      <c r="B15" s="589"/>
      <c r="C15" s="590"/>
      <c r="D15" s="591"/>
      <c r="E15" s="592"/>
      <c r="F15" s="589"/>
      <c r="G15" s="590"/>
      <c r="H15" s="595"/>
      <c r="I15" s="584"/>
      <c r="J15" s="555"/>
      <c r="K15" s="555"/>
      <c r="L15" s="555"/>
      <c r="M15" s="555"/>
      <c r="N15" s="585"/>
      <c r="O15" s="596"/>
      <c r="P15" s="555"/>
      <c r="Q15" s="585"/>
      <c r="R15" s="555"/>
      <c r="S15" s="556"/>
      <c r="T15" s="556"/>
      <c r="U15" s="556"/>
      <c r="V15" s="556"/>
      <c r="W15" s="556"/>
      <c r="X15" s="557"/>
      <c r="DP15" s="31" t="s">
        <v>66</v>
      </c>
    </row>
    <row r="16" spans="1:120" ht="13.5" thickBot="1" x14ac:dyDescent="0.25">
      <c r="A16" s="118"/>
      <c r="B16" s="581"/>
      <c r="C16" s="582"/>
      <c r="D16" s="593"/>
      <c r="E16" s="594"/>
      <c r="F16" s="581"/>
      <c r="G16" s="582"/>
      <c r="H16" s="583"/>
      <c r="I16" s="586"/>
      <c r="J16" s="562"/>
      <c r="K16" s="562"/>
      <c r="L16" s="562"/>
      <c r="M16" s="562"/>
      <c r="N16" s="587"/>
      <c r="O16" s="588"/>
      <c r="P16" s="562"/>
      <c r="Q16" s="587"/>
      <c r="R16" s="562"/>
      <c r="S16" s="563"/>
      <c r="T16" s="563"/>
      <c r="U16" s="563"/>
      <c r="V16" s="563"/>
      <c r="W16" s="563"/>
      <c r="X16" s="564"/>
      <c r="DP16" s="31" t="s">
        <v>68</v>
      </c>
    </row>
    <row r="17" spans="13:120" x14ac:dyDescent="0.2">
      <c r="DP17" s="31" t="s">
        <v>67</v>
      </c>
    </row>
    <row r="18" spans="13:120" x14ac:dyDescent="0.2">
      <c r="M18" s="518"/>
      <c r="N18" s="519"/>
      <c r="O18" s="519"/>
    </row>
  </sheetData>
  <mergeCells count="32">
    <mergeCell ref="M18:O18"/>
    <mergeCell ref="B14:E14"/>
    <mergeCell ref="B15:E15"/>
    <mergeCell ref="B16:E16"/>
    <mergeCell ref="F14:H14"/>
    <mergeCell ref="F15:H15"/>
    <mergeCell ref="O14:Q14"/>
    <mergeCell ref="O15:Q15"/>
    <mergeCell ref="I15:N15"/>
    <mergeCell ref="R15:X15"/>
    <mergeCell ref="R16:X16"/>
    <mergeCell ref="B11:E11"/>
    <mergeCell ref="B12:E12"/>
    <mergeCell ref="B13:E13"/>
    <mergeCell ref="F12:H12"/>
    <mergeCell ref="F13:H13"/>
    <mergeCell ref="I11:N11"/>
    <mergeCell ref="I12:N12"/>
    <mergeCell ref="I13:N13"/>
    <mergeCell ref="O11:Q11"/>
    <mergeCell ref="F16:H16"/>
    <mergeCell ref="I14:N14"/>
    <mergeCell ref="I16:N16"/>
    <mergeCell ref="O16:Q16"/>
    <mergeCell ref="O12:Q12"/>
    <mergeCell ref="A9:X9"/>
    <mergeCell ref="R11:X11"/>
    <mergeCell ref="R12:X12"/>
    <mergeCell ref="R13:X13"/>
    <mergeCell ref="R14:X14"/>
    <mergeCell ref="O13:Q13"/>
    <mergeCell ref="F11:H11"/>
  </mergeCells>
  <phoneticPr fontId="50" type="noConversion"/>
  <dataValidations disablePrompts="1" count="1">
    <dataValidation type="list" allowBlank="1" showInputMessage="1" showErrorMessage="1" sqref="O13:Q16">
      <formula1>$DP$14:$DP$17</formula1>
    </dataValidation>
  </dataValidations>
  <pageMargins left="0.59055118110236227" right="0.59055118110236227" top="1.1417322834645669" bottom="0.59055118110236227" header="0.31496062992125984" footer="0.31496062992125984"/>
  <pageSetup paperSize="9" scale="65" firstPageNumber="2" orientation="landscape"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view="pageBreakPreview" zoomScale="120" zoomScaleNormal="100" zoomScaleSheetLayoutView="120" workbookViewId="0">
      <selection activeCell="A2" sqref="A2"/>
    </sheetView>
  </sheetViews>
  <sheetFormatPr defaultRowHeight="12.75" x14ac:dyDescent="0.2"/>
  <cols>
    <col min="1" max="1" width="27.85546875" style="18" customWidth="1"/>
    <col min="2" max="2" width="27.7109375" style="18" customWidth="1"/>
    <col min="3" max="3" width="10" style="18" customWidth="1"/>
    <col min="4" max="4" width="9.140625" style="18"/>
    <col min="5" max="5" width="27.7109375" style="18" customWidth="1"/>
    <col min="6" max="6" width="10.28515625" style="18" customWidth="1"/>
    <col min="7" max="7" width="14.7109375" style="18" customWidth="1"/>
    <col min="8" max="16384" width="9.140625" style="18"/>
  </cols>
  <sheetData>
    <row r="1" spans="1:7" ht="20.25" x14ac:dyDescent="0.2">
      <c r="A1" s="37" t="s">
        <v>71</v>
      </c>
      <c r="B1" s="37"/>
      <c r="C1" s="37"/>
    </row>
    <row r="2" spans="1:7" ht="15.75" x14ac:dyDescent="0.2">
      <c r="A2" s="19"/>
      <c r="B2" s="19"/>
      <c r="C2" s="19"/>
    </row>
    <row r="3" spans="1:7" ht="15.75" x14ac:dyDescent="0.25">
      <c r="A3" s="21" t="s">
        <v>73</v>
      </c>
      <c r="B3" s="21"/>
      <c r="C3" s="21"/>
    </row>
    <row r="4" spans="1:7" x14ac:dyDescent="0.2">
      <c r="A4" s="18" t="s">
        <v>1</v>
      </c>
      <c r="B4" s="31"/>
      <c r="C4" s="31"/>
      <c r="D4" s="31"/>
      <c r="E4" s="31"/>
    </row>
    <row r="5" spans="1:7" ht="13.5" thickBot="1" x14ac:dyDescent="0.25"/>
    <row r="6" spans="1:7" ht="35.25" customHeight="1" thickBot="1" x14ac:dyDescent="0.25">
      <c r="A6" s="597" t="s">
        <v>74</v>
      </c>
      <c r="B6" s="598"/>
      <c r="C6" s="598"/>
      <c r="D6" s="599"/>
      <c r="E6" s="597" t="s">
        <v>75</v>
      </c>
      <c r="F6" s="598"/>
      <c r="G6" s="599"/>
    </row>
    <row r="7" spans="1:7" ht="13.5" thickBot="1" x14ac:dyDescent="0.25">
      <c r="A7" s="26">
        <v>1</v>
      </c>
      <c r="B7" s="27">
        <v>2</v>
      </c>
      <c r="C7" s="27">
        <v>3</v>
      </c>
      <c r="D7" s="27">
        <v>4</v>
      </c>
      <c r="E7" s="27">
        <v>5</v>
      </c>
      <c r="F7" s="27">
        <v>6</v>
      </c>
      <c r="G7" s="27">
        <v>7</v>
      </c>
    </row>
    <row r="8" spans="1:7" ht="26.25" thickBot="1" x14ac:dyDescent="0.25">
      <c r="A8" s="36" t="s">
        <v>106</v>
      </c>
      <c r="B8" s="69" t="s">
        <v>88</v>
      </c>
      <c r="C8" s="69" t="s">
        <v>102</v>
      </c>
      <c r="D8" s="28" t="s">
        <v>49</v>
      </c>
      <c r="E8" s="28" t="s">
        <v>88</v>
      </c>
      <c r="F8" s="28" t="s">
        <v>102</v>
      </c>
      <c r="G8" s="28" t="s">
        <v>49</v>
      </c>
    </row>
    <row r="9" spans="1:7" ht="26.25" customHeight="1" thickBot="1" x14ac:dyDescent="0.25">
      <c r="A9" s="38" t="s">
        <v>85</v>
      </c>
      <c r="B9" s="63"/>
      <c r="C9" s="64"/>
      <c r="D9" s="60"/>
      <c r="E9" s="23"/>
      <c r="F9" s="23"/>
      <c r="G9" s="29"/>
    </row>
    <row r="10" spans="1:7" ht="26.25" customHeight="1" thickBot="1" x14ac:dyDescent="0.25">
      <c r="A10" s="39" t="s">
        <v>86</v>
      </c>
      <c r="B10" s="65"/>
      <c r="C10" s="66"/>
      <c r="D10" s="61"/>
      <c r="E10" s="24"/>
      <c r="F10" s="24"/>
      <c r="G10" s="30"/>
    </row>
    <row r="11" spans="1:7" ht="26.25" customHeight="1" thickBot="1" x14ac:dyDescent="0.25">
      <c r="A11" s="39" t="s">
        <v>87</v>
      </c>
      <c r="B11" s="65"/>
      <c r="C11" s="66"/>
      <c r="D11" s="61"/>
      <c r="E11" s="24"/>
      <c r="F11" s="24"/>
      <c r="G11" s="30"/>
    </row>
    <row r="12" spans="1:7" ht="26.25" customHeight="1" thickBot="1" x14ac:dyDescent="0.25">
      <c r="A12" s="40" t="s">
        <v>107</v>
      </c>
      <c r="B12" s="67"/>
      <c r="C12" s="68"/>
      <c r="D12" s="62"/>
      <c r="E12" s="25"/>
      <c r="F12" s="25"/>
      <c r="G12" s="41"/>
    </row>
    <row r="14" spans="1:7" x14ac:dyDescent="0.2">
      <c r="A14" s="600"/>
      <c r="B14" s="600"/>
      <c r="C14" s="600"/>
      <c r="D14" s="601"/>
      <c r="E14" s="601"/>
      <c r="F14" s="601"/>
      <c r="G14" s="601"/>
    </row>
  </sheetData>
  <mergeCells count="3">
    <mergeCell ref="A6:D6"/>
    <mergeCell ref="E6:G6"/>
    <mergeCell ref="A14:G14"/>
  </mergeCells>
  <phoneticPr fontId="50" type="noConversion"/>
  <pageMargins left="0.59055118110236227" right="0.59055118110236227" top="1.1417322834645669" bottom="0.59055118110236227" header="0.31496062992125984" footer="0.31496062992125984"/>
  <pageSetup paperSize="9" firstPageNumber="3" orientation="landscape"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5"/>
  <sheetViews>
    <sheetView view="pageBreakPreview" zoomScale="110" zoomScaleNormal="100" zoomScaleSheetLayoutView="110" workbookViewId="0">
      <selection activeCell="A2" sqref="A2"/>
    </sheetView>
  </sheetViews>
  <sheetFormatPr defaultRowHeight="12.75" x14ac:dyDescent="0.2"/>
  <cols>
    <col min="1" max="1" width="7" style="332" customWidth="1"/>
    <col min="2" max="2" width="9.85546875" style="332" customWidth="1"/>
    <col min="3" max="3" width="13.140625" style="332" customWidth="1"/>
    <col min="4" max="4" width="9.42578125" style="332" customWidth="1"/>
    <col min="5" max="5" width="9.140625" style="332"/>
    <col min="6" max="6" width="14.42578125" style="332" customWidth="1"/>
    <col min="7" max="7" width="11.42578125" style="332" customWidth="1"/>
    <col min="8" max="8" width="10.140625" style="332" customWidth="1"/>
    <col min="9" max="9" width="11.140625" style="332" customWidth="1"/>
    <col min="10" max="11" width="11.42578125" style="332" customWidth="1"/>
    <col min="12" max="12" width="12.42578125" style="332" customWidth="1"/>
    <col min="13" max="13" width="10.28515625" style="332" customWidth="1"/>
    <col min="14" max="14" width="12.7109375" style="332" customWidth="1"/>
    <col min="15" max="15" width="11.5703125" style="332" customWidth="1"/>
    <col min="16" max="16" width="9.7109375" style="332" customWidth="1"/>
    <col min="17" max="17" width="11.42578125" style="332" customWidth="1"/>
    <col min="18" max="18" width="8.7109375" style="332" customWidth="1"/>
    <col min="19" max="19" width="10.140625" style="332" customWidth="1"/>
    <col min="20" max="20" width="9.28515625" style="332" customWidth="1"/>
    <col min="21" max="21" width="22.5703125" style="332" customWidth="1"/>
    <col min="22" max="16384" width="9.140625" style="332"/>
  </cols>
  <sheetData>
    <row r="1" spans="1:59" ht="20.25" x14ac:dyDescent="0.2">
      <c r="A1" s="331" t="s">
        <v>71</v>
      </c>
    </row>
    <row r="2" spans="1:59" ht="10.5" customHeight="1" x14ac:dyDescent="0.2">
      <c r="A2" s="333"/>
    </row>
    <row r="3" spans="1:59" ht="15.75" x14ac:dyDescent="0.25">
      <c r="A3" s="334" t="s">
        <v>266</v>
      </c>
      <c r="B3" s="342"/>
      <c r="C3" s="342"/>
      <c r="D3" s="342"/>
      <c r="E3" s="342"/>
      <c r="F3" s="342"/>
      <c r="G3" s="342"/>
      <c r="H3" s="342"/>
    </row>
    <row r="4" spans="1:59" ht="12.75" customHeight="1" x14ac:dyDescent="0.25">
      <c r="A4" s="334"/>
      <c r="B4" s="342"/>
      <c r="C4" s="342"/>
      <c r="D4" s="342"/>
      <c r="E4" s="342"/>
      <c r="F4" s="342"/>
      <c r="G4" s="342"/>
      <c r="H4" s="342"/>
    </row>
    <row r="5" spans="1:59" ht="17.25" customHeight="1" x14ac:dyDescent="0.25">
      <c r="A5" s="334" t="s">
        <v>288</v>
      </c>
      <c r="B5" s="342"/>
      <c r="C5" s="342"/>
      <c r="D5" s="342"/>
      <c r="E5" s="342"/>
      <c r="F5" s="342"/>
      <c r="G5" s="342"/>
      <c r="H5" s="342"/>
      <c r="L5" s="342"/>
    </row>
    <row r="6" spans="1:59" x14ac:dyDescent="0.2">
      <c r="A6" s="335" t="s">
        <v>289</v>
      </c>
      <c r="E6" s="342"/>
    </row>
    <row r="7" spans="1:59" ht="13.5" thickBot="1" x14ac:dyDescent="0.25">
      <c r="A7" s="335"/>
    </row>
    <row r="8" spans="1:59" ht="121.5" customHeight="1" thickBot="1" x14ac:dyDescent="0.25">
      <c r="A8" s="336" t="s">
        <v>196</v>
      </c>
      <c r="B8" s="604" t="s">
        <v>210</v>
      </c>
      <c r="C8" s="605"/>
      <c r="D8" s="336" t="s">
        <v>89</v>
      </c>
      <c r="E8" s="336" t="s">
        <v>201</v>
      </c>
      <c r="F8" s="336" t="s">
        <v>133</v>
      </c>
      <c r="G8" s="336" t="s">
        <v>134</v>
      </c>
      <c r="H8" s="336" t="s">
        <v>197</v>
      </c>
      <c r="I8" s="337" t="s">
        <v>43</v>
      </c>
      <c r="J8" s="336" t="s">
        <v>161</v>
      </c>
      <c r="K8" s="336" t="s">
        <v>307</v>
      </c>
      <c r="L8" s="336" t="s">
        <v>108</v>
      </c>
      <c r="M8" s="338" t="s">
        <v>190</v>
      </c>
      <c r="N8" s="338" t="s">
        <v>162</v>
      </c>
      <c r="O8" s="338" t="s">
        <v>163</v>
      </c>
      <c r="P8" s="338" t="s">
        <v>132</v>
      </c>
      <c r="Q8" s="338" t="s">
        <v>164</v>
      </c>
      <c r="R8" s="338" t="s">
        <v>304</v>
      </c>
      <c r="S8" s="338" t="s">
        <v>191</v>
      </c>
      <c r="T8" s="337" t="s">
        <v>198</v>
      </c>
      <c r="U8" s="336" t="s">
        <v>202</v>
      </c>
    </row>
    <row r="9" spans="1:59" ht="13.5" thickBot="1" x14ac:dyDescent="0.25">
      <c r="A9" s="339">
        <v>1</v>
      </c>
      <c r="B9" s="606">
        <v>2</v>
      </c>
      <c r="C9" s="607"/>
      <c r="D9" s="340">
        <v>3</v>
      </c>
      <c r="E9" s="340">
        <v>4</v>
      </c>
      <c r="F9" s="341">
        <v>5</v>
      </c>
      <c r="G9" s="340">
        <v>6</v>
      </c>
      <c r="H9" s="340">
        <v>7</v>
      </c>
      <c r="I9" s="340">
        <v>8</v>
      </c>
      <c r="J9" s="340">
        <v>9</v>
      </c>
      <c r="K9" s="340">
        <v>10</v>
      </c>
      <c r="L9" s="340">
        <v>11</v>
      </c>
      <c r="M9" s="340">
        <v>12</v>
      </c>
      <c r="N9" s="340">
        <v>13</v>
      </c>
      <c r="O9" s="341">
        <v>14</v>
      </c>
      <c r="P9" s="341">
        <v>15</v>
      </c>
      <c r="Q9" s="341">
        <v>16</v>
      </c>
      <c r="R9" s="341">
        <v>17</v>
      </c>
      <c r="S9" s="340">
        <v>18</v>
      </c>
      <c r="T9" s="341">
        <v>19</v>
      </c>
      <c r="U9" s="340">
        <v>20</v>
      </c>
      <c r="BG9" s="342"/>
    </row>
    <row r="10" spans="1:59" x14ac:dyDescent="0.2">
      <c r="A10" s="343"/>
      <c r="B10" s="608"/>
      <c r="C10" s="609"/>
      <c r="D10" s="428"/>
      <c r="E10" s="428"/>
      <c r="F10" s="345"/>
      <c r="G10" s="428"/>
      <c r="H10" s="344"/>
      <c r="I10" s="344"/>
      <c r="J10" s="344"/>
      <c r="K10" s="432"/>
      <c r="L10" s="344"/>
      <c r="M10" s="344"/>
      <c r="N10" s="344"/>
      <c r="O10" s="345"/>
      <c r="P10" s="345"/>
      <c r="Q10" s="345"/>
      <c r="R10" s="345"/>
      <c r="S10" s="344"/>
      <c r="T10" s="345"/>
      <c r="U10" s="346"/>
      <c r="BG10" s="342"/>
    </row>
    <row r="11" spans="1:59" x14ac:dyDescent="0.2">
      <c r="A11" s="347"/>
      <c r="B11" s="610"/>
      <c r="C11" s="611"/>
      <c r="D11" s="429"/>
      <c r="E11" s="429"/>
      <c r="F11" s="429"/>
      <c r="G11" s="429"/>
      <c r="H11" s="348"/>
      <c r="I11" s="348"/>
      <c r="J11" s="348"/>
      <c r="K11" s="433"/>
      <c r="L11" s="348"/>
      <c r="M11" s="348"/>
      <c r="N11" s="348"/>
      <c r="O11" s="348"/>
      <c r="P11" s="348"/>
      <c r="Q11" s="345"/>
      <c r="R11" s="345"/>
      <c r="S11" s="348"/>
      <c r="T11" s="345"/>
      <c r="U11" s="349"/>
      <c r="BG11" s="342"/>
    </row>
    <row r="12" spans="1:59" x14ac:dyDescent="0.2">
      <c r="A12" s="347"/>
      <c r="B12" s="610"/>
      <c r="C12" s="611"/>
      <c r="D12" s="429"/>
      <c r="E12" s="429"/>
      <c r="F12" s="429"/>
      <c r="G12" s="429"/>
      <c r="H12" s="348"/>
      <c r="I12" s="348"/>
      <c r="J12" s="348"/>
      <c r="K12" s="433"/>
      <c r="L12" s="348"/>
      <c r="M12" s="348"/>
      <c r="N12" s="348"/>
      <c r="O12" s="348"/>
      <c r="P12" s="348"/>
      <c r="Q12" s="345"/>
      <c r="R12" s="345"/>
      <c r="S12" s="348"/>
      <c r="T12" s="345"/>
      <c r="U12" s="349"/>
      <c r="BG12" s="342"/>
    </row>
    <row r="13" spans="1:59" x14ac:dyDescent="0.2">
      <c r="A13" s="347"/>
      <c r="B13" s="610"/>
      <c r="C13" s="611"/>
      <c r="D13" s="429"/>
      <c r="E13" s="429"/>
      <c r="F13" s="429"/>
      <c r="G13" s="429"/>
      <c r="H13" s="348"/>
      <c r="I13" s="348"/>
      <c r="J13" s="348"/>
      <c r="K13" s="433"/>
      <c r="L13" s="348"/>
      <c r="M13" s="348"/>
      <c r="N13" s="348"/>
      <c r="O13" s="348"/>
      <c r="P13" s="348"/>
      <c r="Q13" s="345"/>
      <c r="R13" s="345"/>
      <c r="S13" s="348"/>
      <c r="T13" s="345"/>
      <c r="U13" s="349"/>
      <c r="BG13" s="342"/>
    </row>
    <row r="14" spans="1:59" ht="13.5" thickBot="1" x14ac:dyDescent="0.25">
      <c r="A14" s="350"/>
      <c r="B14" s="602"/>
      <c r="C14" s="603"/>
      <c r="D14" s="430"/>
      <c r="E14" s="430"/>
      <c r="F14" s="430"/>
      <c r="G14" s="430"/>
      <c r="H14" s="351"/>
      <c r="I14" s="351"/>
      <c r="J14" s="351"/>
      <c r="K14" s="434"/>
      <c r="L14" s="351"/>
      <c r="M14" s="351"/>
      <c r="N14" s="351"/>
      <c r="O14" s="351"/>
      <c r="P14" s="351"/>
      <c r="Q14" s="351"/>
      <c r="R14" s="351"/>
      <c r="S14" s="351"/>
      <c r="T14" s="351"/>
      <c r="U14" s="352"/>
      <c r="BG14" s="342"/>
    </row>
    <row r="15" spans="1:59" ht="15.75" x14ac:dyDescent="0.2">
      <c r="A15" s="335" t="s">
        <v>318</v>
      </c>
      <c r="H15" s="436"/>
      <c r="I15" s="436"/>
      <c r="J15" s="436"/>
      <c r="BG15" s="342"/>
    </row>
  </sheetData>
  <mergeCells count="7">
    <mergeCell ref="B14:C14"/>
    <mergeCell ref="B8:C8"/>
    <mergeCell ref="B9:C9"/>
    <mergeCell ref="B10:C10"/>
    <mergeCell ref="B11:C11"/>
    <mergeCell ref="B12:C12"/>
    <mergeCell ref="B13:C13"/>
  </mergeCells>
  <phoneticPr fontId="50" type="noConversion"/>
  <dataValidations disablePrompts="1" count="4">
    <dataValidation type="list" allowBlank="1" showInputMessage="1" showErrorMessage="1" sqref="F10:F14">
      <formula1>iepirk_veids</formula1>
    </dataValidation>
    <dataValidation type="list" allowBlank="1" showInputMessage="1" showErrorMessage="1" sqref="R10:R14">
      <formula1>lig_statuss</formula1>
    </dataValidation>
    <dataValidation type="list" allowBlank="1" showInputMessage="1" showErrorMessage="1" sqref="Q10:Q14">
      <formula1>lig_veids</formula1>
    </dataValidation>
    <dataValidation type="list" allowBlank="1" showInputMessage="1" showErrorMessage="1" sqref="T10:T14">
      <formula1>iesniegts</formula1>
    </dataValidation>
  </dataValidations>
  <pageMargins left="0.59055118110236227" right="0.59055118110236227" top="1.1417322834645669" bottom="0.59055118110236227" header="0.31496062992125984" footer="0.31496062992125984"/>
  <pageSetup paperSize="9" scale="55" firstPageNumber="4" orientation="landscape"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6"/>
  <sheetViews>
    <sheetView view="pageBreakPreview" zoomScale="110" zoomScaleNormal="100" zoomScaleSheetLayoutView="110" workbookViewId="0">
      <selection activeCell="A2" sqref="A2"/>
    </sheetView>
  </sheetViews>
  <sheetFormatPr defaultRowHeight="12.75" x14ac:dyDescent="0.2"/>
  <cols>
    <col min="8" max="8" width="10" customWidth="1"/>
    <col min="9" max="9" width="10" style="435" customWidth="1"/>
    <col min="10" max="11" width="10.5703125" customWidth="1"/>
    <col min="12" max="12" width="11.42578125" customWidth="1"/>
  </cols>
  <sheetData>
    <row r="1" spans="1:59" s="332" customFormat="1" ht="20.25" x14ac:dyDescent="0.2">
      <c r="A1" s="331" t="s">
        <v>71</v>
      </c>
      <c r="I1" s="436"/>
    </row>
    <row r="2" spans="1:59" s="332" customFormat="1" ht="10.5" customHeight="1" x14ac:dyDescent="0.2">
      <c r="A2" s="333"/>
      <c r="I2" s="436"/>
    </row>
    <row r="3" spans="1:59" s="332" customFormat="1" ht="15.75" x14ac:dyDescent="0.25">
      <c r="A3" s="334" t="s">
        <v>266</v>
      </c>
      <c r="B3" s="342"/>
      <c r="C3" s="342"/>
      <c r="D3" s="342"/>
      <c r="E3" s="342"/>
      <c r="F3" s="342"/>
      <c r="G3" s="342"/>
      <c r="H3" s="342"/>
      <c r="I3" s="437"/>
      <c r="J3" s="342"/>
      <c r="K3" s="342"/>
      <c r="L3" s="342"/>
      <c r="M3" s="342"/>
      <c r="N3" s="342"/>
      <c r="O3" s="342"/>
      <c r="P3" s="342"/>
      <c r="Q3" s="342"/>
      <c r="R3" s="342"/>
      <c r="S3" s="342"/>
    </row>
    <row r="4" spans="1:59" s="332" customFormat="1" x14ac:dyDescent="0.2">
      <c r="A4" s="342"/>
      <c r="B4" s="342"/>
      <c r="C4" s="342"/>
      <c r="D4" s="342"/>
      <c r="E4" s="342"/>
      <c r="F4" s="342"/>
      <c r="G4" s="342"/>
      <c r="H4" s="342"/>
      <c r="I4" s="437"/>
      <c r="J4" s="342"/>
      <c r="K4" s="342"/>
      <c r="L4" s="342"/>
      <c r="M4" s="342"/>
      <c r="N4" s="342"/>
      <c r="O4" s="342"/>
      <c r="P4" s="342"/>
      <c r="Q4" s="342"/>
      <c r="R4" s="342"/>
      <c r="S4" s="342"/>
    </row>
    <row r="5" spans="1:59" s="332" customFormat="1" ht="18.75" x14ac:dyDescent="0.25">
      <c r="A5" s="334" t="s">
        <v>290</v>
      </c>
      <c r="B5" s="342"/>
      <c r="C5" s="342"/>
      <c r="D5" s="342"/>
      <c r="E5" s="342"/>
      <c r="F5" s="342"/>
      <c r="G5" s="342"/>
      <c r="H5" s="342"/>
      <c r="I5" s="437"/>
      <c r="J5" s="342"/>
      <c r="K5" s="342"/>
      <c r="L5" s="342"/>
      <c r="M5" s="342"/>
      <c r="N5" s="342"/>
      <c r="O5" s="342"/>
      <c r="P5" s="342"/>
      <c r="Q5" s="342"/>
      <c r="R5" s="342"/>
      <c r="S5" s="342"/>
      <c r="T5" s="353"/>
      <c r="U5" s="353"/>
      <c r="BG5" s="342"/>
    </row>
    <row r="6" spans="1:59" s="332" customFormat="1" ht="24" customHeight="1" x14ac:dyDescent="0.2">
      <c r="A6" s="612" t="s">
        <v>291</v>
      </c>
      <c r="B6" s="612"/>
      <c r="C6" s="612"/>
      <c r="D6" s="612"/>
      <c r="E6" s="612"/>
      <c r="F6" s="612"/>
      <c r="G6" s="612"/>
      <c r="H6" s="612"/>
      <c r="I6" s="612"/>
      <c r="J6" s="612"/>
      <c r="K6" s="612"/>
      <c r="L6" s="612"/>
      <c r="M6" s="612"/>
      <c r="N6" s="612"/>
      <c r="O6" s="612"/>
      <c r="P6" s="612"/>
      <c r="Q6" s="612"/>
      <c r="R6" s="612"/>
      <c r="S6" s="612"/>
      <c r="T6" s="353"/>
      <c r="U6" s="353"/>
      <c r="BG6" s="342"/>
    </row>
    <row r="7" spans="1:59" s="332" customFormat="1" x14ac:dyDescent="0.2">
      <c r="A7" s="335" t="s">
        <v>289</v>
      </c>
      <c r="B7" s="342"/>
      <c r="C7" s="342"/>
      <c r="D7" s="342"/>
      <c r="E7" s="342"/>
      <c r="F7" s="342"/>
      <c r="G7" s="342"/>
      <c r="H7" s="342"/>
      <c r="I7" s="437"/>
      <c r="J7" s="342"/>
      <c r="K7" s="342"/>
      <c r="L7" s="342"/>
      <c r="M7" s="342"/>
      <c r="N7" s="342"/>
      <c r="O7" s="342"/>
      <c r="P7" s="342"/>
      <c r="Q7" s="342"/>
      <c r="R7" s="342"/>
      <c r="S7" s="342"/>
      <c r="T7" s="353"/>
      <c r="U7" s="353"/>
      <c r="BG7" s="342"/>
    </row>
    <row r="8" spans="1:59" s="332" customFormat="1" ht="13.5" thickBot="1" x14ac:dyDescent="0.25">
      <c r="A8" s="335"/>
      <c r="B8" s="342"/>
      <c r="C8" s="342"/>
      <c r="D8" s="342"/>
      <c r="E8" s="342"/>
      <c r="F8" s="342"/>
      <c r="G8" s="342"/>
      <c r="H8" s="342"/>
      <c r="I8" s="437"/>
      <c r="J8" s="342"/>
      <c r="K8" s="342"/>
      <c r="L8" s="342"/>
      <c r="M8" s="342"/>
      <c r="N8" s="342"/>
      <c r="O8" s="342"/>
      <c r="P8" s="342"/>
      <c r="Q8" s="342"/>
      <c r="R8" s="342"/>
      <c r="S8" s="342"/>
      <c r="T8" s="353"/>
      <c r="U8" s="353"/>
      <c r="BG8" s="342"/>
    </row>
    <row r="9" spans="1:59" s="332" customFormat="1" ht="120" customHeight="1" thickBot="1" x14ac:dyDescent="0.25">
      <c r="A9" s="336" t="s">
        <v>196</v>
      </c>
      <c r="B9" s="613" t="s">
        <v>215</v>
      </c>
      <c r="C9" s="614"/>
      <c r="D9" s="336" t="s">
        <v>89</v>
      </c>
      <c r="E9" s="336" t="s">
        <v>201</v>
      </c>
      <c r="F9" s="336" t="s">
        <v>216</v>
      </c>
      <c r="G9" s="336" t="s">
        <v>217</v>
      </c>
      <c r="H9" s="336" t="s">
        <v>108</v>
      </c>
      <c r="I9" s="336" t="s">
        <v>307</v>
      </c>
      <c r="J9" s="338" t="s">
        <v>218</v>
      </c>
      <c r="K9" s="338" t="s">
        <v>219</v>
      </c>
      <c r="L9" s="338" t="s">
        <v>254</v>
      </c>
      <c r="M9" s="338" t="s">
        <v>220</v>
      </c>
      <c r="N9" s="338" t="s">
        <v>221</v>
      </c>
      <c r="O9" s="338" t="s">
        <v>222</v>
      </c>
      <c r="P9" s="338" t="s">
        <v>256</v>
      </c>
      <c r="Q9" s="613" t="s">
        <v>223</v>
      </c>
      <c r="R9" s="615"/>
      <c r="S9" s="614"/>
      <c r="T9" s="354"/>
      <c r="U9" s="355"/>
      <c r="BG9" s="342"/>
    </row>
    <row r="10" spans="1:59" s="332" customFormat="1" ht="13.5" thickBot="1" x14ac:dyDescent="0.25">
      <c r="A10" s="339">
        <v>1</v>
      </c>
      <c r="B10" s="606">
        <v>2</v>
      </c>
      <c r="C10" s="614"/>
      <c r="D10" s="340">
        <v>3</v>
      </c>
      <c r="E10" s="340">
        <v>4</v>
      </c>
      <c r="F10" s="340">
        <v>5</v>
      </c>
      <c r="G10" s="340">
        <v>6</v>
      </c>
      <c r="H10" s="340">
        <v>7</v>
      </c>
      <c r="I10" s="340">
        <v>8</v>
      </c>
      <c r="J10" s="340">
        <v>9</v>
      </c>
      <c r="K10" s="340">
        <v>10</v>
      </c>
      <c r="L10" s="340">
        <v>11</v>
      </c>
      <c r="M10" s="340">
        <v>12</v>
      </c>
      <c r="N10" s="340">
        <v>13</v>
      </c>
      <c r="O10" s="341">
        <v>14</v>
      </c>
      <c r="P10" s="341">
        <v>15</v>
      </c>
      <c r="Q10" s="606">
        <v>16</v>
      </c>
      <c r="R10" s="615"/>
      <c r="S10" s="614"/>
      <c r="T10" s="356"/>
      <c r="U10" s="356"/>
      <c r="BG10" s="342"/>
    </row>
    <row r="11" spans="1:59" s="332" customFormat="1" x14ac:dyDescent="0.2">
      <c r="A11" s="343"/>
      <c r="B11" s="608"/>
      <c r="C11" s="616"/>
      <c r="D11" s="344"/>
      <c r="E11" s="344"/>
      <c r="F11" s="344"/>
      <c r="G11" s="344"/>
      <c r="H11" s="344"/>
      <c r="I11" s="438"/>
      <c r="J11" s="344"/>
      <c r="K11" s="344"/>
      <c r="L11" s="344"/>
      <c r="M11" s="344"/>
      <c r="N11" s="344"/>
      <c r="O11" s="344"/>
      <c r="P11" s="345"/>
      <c r="Q11" s="608"/>
      <c r="R11" s="617"/>
      <c r="S11" s="618"/>
      <c r="T11" s="357"/>
      <c r="U11" s="357"/>
      <c r="BG11" s="342"/>
    </row>
    <row r="12" spans="1:59" s="332" customFormat="1" x14ac:dyDescent="0.2">
      <c r="A12" s="347"/>
      <c r="B12" s="610"/>
      <c r="C12" s="622"/>
      <c r="D12" s="348"/>
      <c r="E12" s="348"/>
      <c r="F12" s="348"/>
      <c r="G12" s="348"/>
      <c r="H12" s="348"/>
      <c r="I12" s="439"/>
      <c r="J12" s="348"/>
      <c r="K12" s="348"/>
      <c r="L12" s="348"/>
      <c r="M12" s="348"/>
      <c r="N12" s="348"/>
      <c r="O12" s="348"/>
      <c r="P12" s="345"/>
      <c r="Q12" s="610"/>
      <c r="R12" s="623"/>
      <c r="S12" s="624"/>
      <c r="T12" s="357"/>
      <c r="U12" s="357"/>
      <c r="BG12" s="342"/>
    </row>
    <row r="13" spans="1:59" s="332" customFormat="1" x14ac:dyDescent="0.2">
      <c r="A13" s="347"/>
      <c r="B13" s="610"/>
      <c r="C13" s="622"/>
      <c r="D13" s="348"/>
      <c r="E13" s="348"/>
      <c r="F13" s="348"/>
      <c r="G13" s="348"/>
      <c r="H13" s="348"/>
      <c r="I13" s="439"/>
      <c r="J13" s="348"/>
      <c r="K13" s="348"/>
      <c r="L13" s="348"/>
      <c r="M13" s="348"/>
      <c r="N13" s="348"/>
      <c r="O13" s="348"/>
      <c r="P13" s="345"/>
      <c r="Q13" s="610"/>
      <c r="R13" s="623"/>
      <c r="S13" s="624"/>
      <c r="T13" s="357"/>
      <c r="U13" s="357"/>
      <c r="BG13" s="342"/>
    </row>
    <row r="14" spans="1:59" s="332" customFormat="1" x14ac:dyDescent="0.2">
      <c r="A14" s="347"/>
      <c r="B14" s="610"/>
      <c r="C14" s="622"/>
      <c r="D14" s="348"/>
      <c r="E14" s="348"/>
      <c r="F14" s="348"/>
      <c r="G14" s="348"/>
      <c r="H14" s="348"/>
      <c r="I14" s="439"/>
      <c r="J14" s="348"/>
      <c r="K14" s="348"/>
      <c r="L14" s="348"/>
      <c r="M14" s="348"/>
      <c r="N14" s="348"/>
      <c r="O14" s="348"/>
      <c r="P14" s="345"/>
      <c r="Q14" s="610"/>
      <c r="R14" s="623"/>
      <c r="S14" s="624"/>
      <c r="T14" s="357"/>
      <c r="U14" s="357"/>
      <c r="BG14" s="342"/>
    </row>
    <row r="15" spans="1:59" s="332" customFormat="1" ht="13.5" thickBot="1" x14ac:dyDescent="0.25">
      <c r="A15" s="350"/>
      <c r="B15" s="602"/>
      <c r="C15" s="619"/>
      <c r="D15" s="351"/>
      <c r="E15" s="351"/>
      <c r="F15" s="351"/>
      <c r="G15" s="351"/>
      <c r="H15" s="351"/>
      <c r="I15" s="440"/>
      <c r="J15" s="351"/>
      <c r="K15" s="351"/>
      <c r="L15" s="351"/>
      <c r="M15" s="351"/>
      <c r="N15" s="351"/>
      <c r="O15" s="351"/>
      <c r="P15" s="351"/>
      <c r="Q15" s="602"/>
      <c r="R15" s="620"/>
      <c r="S15" s="621"/>
      <c r="T15" s="357"/>
      <c r="U15" s="357"/>
      <c r="BG15" s="342"/>
    </row>
    <row r="16" spans="1:59" s="332" customFormat="1" ht="15.75" x14ac:dyDescent="0.2">
      <c r="A16" s="335" t="s">
        <v>318</v>
      </c>
      <c r="B16" s="357"/>
      <c r="C16" s="376"/>
      <c r="D16" s="357"/>
      <c r="E16" s="357"/>
      <c r="F16" s="357"/>
      <c r="G16" s="357"/>
      <c r="H16" s="357"/>
      <c r="I16" s="441"/>
      <c r="J16" s="441"/>
      <c r="K16" s="441"/>
      <c r="L16" s="357"/>
      <c r="M16" s="357"/>
      <c r="N16" s="357"/>
      <c r="O16" s="357"/>
      <c r="P16" s="357"/>
      <c r="Q16" s="357"/>
      <c r="R16" s="376"/>
      <c r="S16" s="376"/>
      <c r="T16" s="357"/>
      <c r="U16" s="357"/>
      <c r="BG16" s="342"/>
    </row>
  </sheetData>
  <mergeCells count="15">
    <mergeCell ref="B11:C11"/>
    <mergeCell ref="Q11:S11"/>
    <mergeCell ref="B15:C15"/>
    <mergeCell ref="Q15:S15"/>
    <mergeCell ref="B12:C12"/>
    <mergeCell ref="Q12:S12"/>
    <mergeCell ref="B13:C13"/>
    <mergeCell ref="Q13:S13"/>
    <mergeCell ref="B14:C14"/>
    <mergeCell ref="Q14:S14"/>
    <mergeCell ref="A6:S6"/>
    <mergeCell ref="B9:C9"/>
    <mergeCell ref="Q9:S9"/>
    <mergeCell ref="B10:C10"/>
    <mergeCell ref="Q10:S10"/>
  </mergeCells>
  <phoneticPr fontId="50" type="noConversion"/>
  <dataValidations disablePrompts="1" count="1">
    <dataValidation type="list" allowBlank="1" showInputMessage="1" showErrorMessage="1" sqref="P11:P16">
      <formula1>lig_veids2</formula1>
    </dataValidation>
  </dataValidations>
  <pageMargins left="0.70866141732283472" right="0.70866141732283472" top="0.74803149606299213" bottom="0.74803149606299213" header="0.31496062992125984" footer="0.31496062992125984"/>
  <pageSetup paperSize="9" scale="70" orientation="landscape"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
  <sheetViews>
    <sheetView view="pageBreakPreview" zoomScale="115" zoomScaleNormal="100" zoomScaleSheetLayoutView="115" workbookViewId="0">
      <selection activeCell="A2" sqref="A2"/>
    </sheetView>
  </sheetViews>
  <sheetFormatPr defaultRowHeight="12.75" x14ac:dyDescent="0.2"/>
  <sheetData>
    <row r="1" spans="1:20" s="332" customFormat="1" ht="20.25" x14ac:dyDescent="0.2">
      <c r="A1" s="331" t="s">
        <v>71</v>
      </c>
    </row>
    <row r="3" spans="1:20" s="332" customFormat="1" ht="15.75" x14ac:dyDescent="0.25">
      <c r="A3" s="334" t="s">
        <v>135</v>
      </c>
    </row>
    <row r="4" spans="1:20" s="332" customFormat="1" x14ac:dyDescent="0.2">
      <c r="A4" s="335" t="s">
        <v>289</v>
      </c>
    </row>
    <row r="5" spans="1:20" s="332" customFormat="1" ht="13.5" thickBot="1" x14ac:dyDescent="0.25"/>
    <row r="6" spans="1:20" s="332" customFormat="1" ht="90.75" customHeight="1" thickBot="1" x14ac:dyDescent="0.25">
      <c r="A6" s="358" t="s">
        <v>196</v>
      </c>
      <c r="B6" s="359" t="s">
        <v>139</v>
      </c>
      <c r="C6" s="395" t="s">
        <v>292</v>
      </c>
      <c r="D6" s="359" t="s">
        <v>140</v>
      </c>
      <c r="E6" s="359" t="s">
        <v>89</v>
      </c>
      <c r="F6" s="359" t="s">
        <v>201</v>
      </c>
      <c r="G6" s="427" t="s">
        <v>298</v>
      </c>
      <c r="H6" s="359" t="s">
        <v>192</v>
      </c>
      <c r="I6" s="359" t="s">
        <v>150</v>
      </c>
      <c r="J6" s="359" t="s">
        <v>255</v>
      </c>
      <c r="K6" s="625" t="s">
        <v>203</v>
      </c>
      <c r="L6" s="626"/>
      <c r="M6" s="627"/>
      <c r="N6" s="357"/>
      <c r="O6" s="357"/>
      <c r="P6" s="357"/>
      <c r="Q6" s="357"/>
      <c r="R6" s="357"/>
      <c r="S6" s="357"/>
      <c r="T6" s="357"/>
    </row>
    <row r="7" spans="1:20" s="332" customFormat="1" ht="13.5" thickBot="1" x14ac:dyDescent="0.25">
      <c r="A7" s="360">
        <v>1</v>
      </c>
      <c r="B7" s="361">
        <v>2</v>
      </c>
      <c r="C7" s="361">
        <v>3</v>
      </c>
      <c r="D7" s="361">
        <v>4</v>
      </c>
      <c r="E7" s="361">
        <v>5</v>
      </c>
      <c r="F7" s="361">
        <v>6</v>
      </c>
      <c r="G7" s="361">
        <v>7</v>
      </c>
      <c r="H7" s="361">
        <v>8</v>
      </c>
      <c r="I7" s="361">
        <v>9</v>
      </c>
      <c r="J7" s="361">
        <v>10</v>
      </c>
      <c r="K7" s="628">
        <v>11</v>
      </c>
      <c r="L7" s="626"/>
      <c r="M7" s="627"/>
      <c r="N7" s="362"/>
      <c r="O7" s="362"/>
      <c r="P7" s="362"/>
      <c r="Q7" s="362"/>
      <c r="R7" s="362"/>
      <c r="S7" s="362"/>
      <c r="T7" s="362"/>
    </row>
    <row r="8" spans="1:20" s="332" customFormat="1" x14ac:dyDescent="0.2">
      <c r="A8" s="343"/>
      <c r="B8" s="344"/>
      <c r="C8" s="344"/>
      <c r="D8" s="344"/>
      <c r="E8" s="344"/>
      <c r="F8" s="344"/>
      <c r="G8" s="344"/>
      <c r="H8" s="344"/>
      <c r="I8" s="344"/>
      <c r="J8" s="363"/>
      <c r="K8" s="629"/>
      <c r="L8" s="630"/>
      <c r="M8" s="631"/>
      <c r="N8" s="357"/>
      <c r="O8" s="357"/>
      <c r="P8" s="357"/>
      <c r="Q8" s="357"/>
      <c r="R8" s="357"/>
      <c r="S8" s="357"/>
      <c r="T8" s="357"/>
    </row>
    <row r="9" spans="1:20" s="332" customFormat="1" x14ac:dyDescent="0.2">
      <c r="A9" s="347"/>
      <c r="B9" s="348"/>
      <c r="C9" s="348"/>
      <c r="D9" s="348"/>
      <c r="E9" s="348"/>
      <c r="F9" s="348"/>
      <c r="G9" s="348"/>
      <c r="H9" s="348"/>
      <c r="I9" s="348"/>
      <c r="J9" s="364"/>
      <c r="K9" s="632"/>
      <c r="L9" s="633"/>
      <c r="M9" s="634"/>
      <c r="N9" s="357"/>
      <c r="O9" s="357"/>
      <c r="P9" s="357"/>
      <c r="Q9" s="357"/>
      <c r="R9" s="357"/>
      <c r="S9" s="357"/>
      <c r="T9" s="357"/>
    </row>
    <row r="10" spans="1:20" s="332" customFormat="1" x14ac:dyDescent="0.2">
      <c r="A10" s="347"/>
      <c r="B10" s="348"/>
      <c r="C10" s="348"/>
      <c r="D10" s="348"/>
      <c r="E10" s="348"/>
      <c r="F10" s="348"/>
      <c r="G10" s="348"/>
      <c r="H10" s="348"/>
      <c r="I10" s="348"/>
      <c r="J10" s="364"/>
      <c r="K10" s="632"/>
      <c r="L10" s="633"/>
      <c r="M10" s="634"/>
      <c r="N10" s="357"/>
      <c r="O10" s="357"/>
      <c r="P10" s="357"/>
      <c r="Q10" s="357"/>
      <c r="R10" s="357"/>
      <c r="S10" s="357"/>
      <c r="T10" s="357"/>
    </row>
    <row r="11" spans="1:20" s="332" customFormat="1" x14ac:dyDescent="0.2">
      <c r="A11" s="347"/>
      <c r="B11" s="348"/>
      <c r="C11" s="348"/>
      <c r="D11" s="348"/>
      <c r="E11" s="348"/>
      <c r="F11" s="348"/>
      <c r="G11" s="348"/>
      <c r="H11" s="348"/>
      <c r="I11" s="348"/>
      <c r="J11" s="364"/>
      <c r="K11" s="632"/>
      <c r="L11" s="633"/>
      <c r="M11" s="634"/>
      <c r="N11" s="357"/>
      <c r="O11" s="357"/>
      <c r="P11" s="357"/>
      <c r="Q11" s="357"/>
      <c r="R11" s="357"/>
      <c r="S11" s="357"/>
      <c r="T11" s="357"/>
    </row>
    <row r="12" spans="1:20" s="332" customFormat="1" x14ac:dyDescent="0.2">
      <c r="A12" s="347"/>
      <c r="B12" s="348"/>
      <c r="C12" s="348"/>
      <c r="D12" s="348"/>
      <c r="E12" s="348"/>
      <c r="F12" s="348"/>
      <c r="G12" s="348"/>
      <c r="H12" s="348"/>
      <c r="I12" s="348"/>
      <c r="J12" s="364"/>
      <c r="K12" s="632"/>
      <c r="L12" s="633"/>
      <c r="M12" s="634"/>
      <c r="N12" s="357"/>
      <c r="O12" s="357"/>
      <c r="P12" s="357"/>
      <c r="Q12" s="357"/>
      <c r="R12" s="357"/>
      <c r="S12" s="357"/>
      <c r="T12" s="357"/>
    </row>
    <row r="13" spans="1:20" s="332" customFormat="1" ht="13.5" thickBot="1" x14ac:dyDescent="0.25">
      <c r="A13" s="350"/>
      <c r="B13" s="351"/>
      <c r="C13" s="351"/>
      <c r="D13" s="351"/>
      <c r="E13" s="351"/>
      <c r="F13" s="351"/>
      <c r="G13" s="351"/>
      <c r="H13" s="351"/>
      <c r="I13" s="351"/>
      <c r="J13" s="365"/>
      <c r="K13" s="637"/>
      <c r="L13" s="638"/>
      <c r="M13" s="639"/>
      <c r="N13" s="357"/>
      <c r="O13" s="357"/>
      <c r="P13" s="357"/>
      <c r="Q13" s="357"/>
      <c r="R13" s="357"/>
      <c r="S13" s="357"/>
      <c r="T13" s="357"/>
    </row>
    <row r="14" spans="1:20" s="332" customFormat="1" ht="28.5" customHeight="1" x14ac:dyDescent="0.2">
      <c r="A14" s="635" t="s">
        <v>209</v>
      </c>
      <c r="B14" s="636"/>
      <c r="C14" s="636"/>
      <c r="D14" s="636"/>
      <c r="E14" s="636"/>
      <c r="F14" s="636"/>
      <c r="G14" s="636"/>
      <c r="H14" s="636"/>
      <c r="I14" s="636"/>
      <c r="J14" s="636"/>
      <c r="K14" s="636"/>
      <c r="L14" s="636"/>
      <c r="M14" s="636"/>
    </row>
  </sheetData>
  <mergeCells count="9">
    <mergeCell ref="K6:M6"/>
    <mergeCell ref="K7:M7"/>
    <mergeCell ref="K8:M8"/>
    <mergeCell ref="K9:M9"/>
    <mergeCell ref="A14:M14"/>
    <mergeCell ref="K10:M10"/>
    <mergeCell ref="K11:M11"/>
    <mergeCell ref="K12:M12"/>
    <mergeCell ref="K13:M13"/>
  </mergeCells>
  <phoneticPr fontId="50" type="noConversion"/>
  <pageMargins left="0.70866141732283472" right="0.70866141732283472" top="0.74803149606299213" bottom="0.74803149606299213" header="0.31496062992125984" footer="0.31496062992125984"/>
  <pageSetup paperSize="9" orientation="landscape"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75"/>
  <sheetViews>
    <sheetView view="pageBreakPreview" zoomScale="80" zoomScaleNormal="80" zoomScaleSheetLayoutView="80" workbookViewId="0">
      <selection activeCell="A2" sqref="A2"/>
    </sheetView>
  </sheetViews>
  <sheetFormatPr defaultRowHeight="12.75" x14ac:dyDescent="0.2"/>
  <cols>
    <col min="1" max="1" width="5.5703125" style="160" customWidth="1"/>
    <col min="2" max="2" width="32.7109375" style="160" customWidth="1"/>
    <col min="3" max="3" width="8.5703125" style="160" customWidth="1"/>
    <col min="4" max="4" width="13.140625" style="160" customWidth="1"/>
    <col min="5" max="5" width="12.42578125" style="160" customWidth="1"/>
    <col min="6" max="45" width="5.7109375" style="160" customWidth="1"/>
    <col min="46" max="46" width="8.7109375" style="160" customWidth="1"/>
    <col min="47" max="48" width="7.7109375" style="161" customWidth="1"/>
    <col min="49" max="16384" width="9.140625" style="160"/>
  </cols>
  <sheetData>
    <row r="1" spans="1:48" s="154" customFormat="1" ht="20.25" x14ac:dyDescent="0.2">
      <c r="A1" s="153" t="s">
        <v>71</v>
      </c>
      <c r="AU1" s="155"/>
      <c r="AV1" s="155"/>
    </row>
    <row r="2" spans="1:48" s="154" customFormat="1" ht="15" customHeight="1" x14ac:dyDescent="0.2">
      <c r="A2" s="156"/>
      <c r="AU2" s="155"/>
      <c r="AV2" s="155"/>
    </row>
    <row r="3" spans="1:48" s="154" customFormat="1" ht="15.75" x14ac:dyDescent="0.25">
      <c r="A3" s="157" t="s">
        <v>52</v>
      </c>
      <c r="B3" s="158"/>
      <c r="AU3" s="155"/>
      <c r="AV3" s="155"/>
    </row>
    <row r="4" spans="1:48" s="154" customFormat="1" ht="12.75" customHeight="1" x14ac:dyDescent="0.2">
      <c r="A4" s="154" t="s">
        <v>308</v>
      </c>
      <c r="N4" s="442"/>
      <c r="O4" s="442"/>
      <c r="P4" s="442"/>
      <c r="Q4" s="442"/>
      <c r="R4" s="442"/>
      <c r="S4" s="442"/>
      <c r="T4" s="442"/>
      <c r="U4" s="442"/>
      <c r="V4" s="442"/>
      <c r="W4" s="442"/>
      <c r="X4" s="442"/>
      <c r="Y4" s="442"/>
      <c r="Z4" s="442"/>
      <c r="AA4" s="442"/>
      <c r="AB4" s="442"/>
      <c r="AC4" s="442"/>
      <c r="AD4" s="442"/>
      <c r="AE4" s="442"/>
      <c r="AF4" s="442"/>
      <c r="AG4" s="442"/>
      <c r="AU4" s="155"/>
      <c r="AV4" s="155"/>
    </row>
    <row r="5" spans="1:48" s="154" customFormat="1" ht="12.75" customHeight="1" x14ac:dyDescent="0.2">
      <c r="AU5" s="155"/>
      <c r="AV5" s="155"/>
    </row>
    <row r="6" spans="1:48" ht="18.75" x14ac:dyDescent="0.25">
      <c r="A6" s="159" t="s">
        <v>130</v>
      </c>
    </row>
    <row r="7" spans="1:48" ht="17.25" customHeight="1" thickBot="1" x14ac:dyDescent="0.25">
      <c r="A7" s="160" t="s">
        <v>311</v>
      </c>
    </row>
    <row r="8" spans="1:48" ht="26.25" customHeight="1" thickBot="1" x14ac:dyDescent="0.25">
      <c r="A8" s="681" t="s">
        <v>196</v>
      </c>
      <c r="B8" s="671" t="s">
        <v>211</v>
      </c>
      <c r="C8" s="672"/>
      <c r="D8" s="673"/>
      <c r="E8" s="671" t="s">
        <v>99</v>
      </c>
      <c r="F8" s="686" t="s">
        <v>90</v>
      </c>
      <c r="G8" s="687"/>
      <c r="H8" s="687"/>
      <c r="I8" s="687"/>
      <c r="J8" s="687"/>
      <c r="K8" s="687"/>
      <c r="L8" s="687"/>
      <c r="M8" s="687"/>
      <c r="N8" s="687"/>
      <c r="O8" s="687"/>
      <c r="P8" s="687"/>
      <c r="Q8" s="687"/>
      <c r="R8" s="687"/>
      <c r="S8" s="687"/>
      <c r="T8" s="687"/>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c r="AT8" s="687"/>
      <c r="AU8" s="687"/>
      <c r="AV8" s="688"/>
    </row>
    <row r="9" spans="1:48" ht="22.5" customHeight="1" x14ac:dyDescent="0.2">
      <c r="A9" s="682"/>
      <c r="B9" s="674"/>
      <c r="C9" s="675"/>
      <c r="D9" s="676"/>
      <c r="E9" s="684"/>
      <c r="F9" s="657" t="s">
        <v>38</v>
      </c>
      <c r="G9" s="689"/>
      <c r="H9" s="658"/>
      <c r="I9" s="658"/>
      <c r="J9" s="658"/>
      <c r="K9" s="658"/>
      <c r="L9" s="658"/>
      <c r="M9" s="659"/>
      <c r="N9" s="657" t="s">
        <v>39</v>
      </c>
      <c r="O9" s="658"/>
      <c r="P9" s="658"/>
      <c r="Q9" s="658"/>
      <c r="R9" s="658"/>
      <c r="S9" s="658"/>
      <c r="T9" s="658"/>
      <c r="U9" s="659"/>
      <c r="V9" s="657" t="s">
        <v>40</v>
      </c>
      <c r="W9" s="658"/>
      <c r="X9" s="658"/>
      <c r="Y9" s="658"/>
      <c r="Z9" s="658"/>
      <c r="AA9" s="658"/>
      <c r="AB9" s="658"/>
      <c r="AC9" s="659"/>
      <c r="AD9" s="657" t="s">
        <v>41</v>
      </c>
      <c r="AE9" s="658"/>
      <c r="AF9" s="658"/>
      <c r="AG9" s="658"/>
      <c r="AH9" s="658"/>
      <c r="AI9" s="658"/>
      <c r="AJ9" s="658"/>
      <c r="AK9" s="659"/>
      <c r="AL9" s="657" t="s">
        <v>42</v>
      </c>
      <c r="AM9" s="658"/>
      <c r="AN9" s="658"/>
      <c r="AO9" s="658"/>
      <c r="AP9" s="658"/>
      <c r="AQ9" s="658"/>
      <c r="AR9" s="658"/>
      <c r="AS9" s="659"/>
      <c r="AT9" s="660" t="s">
        <v>16</v>
      </c>
      <c r="AU9" s="661"/>
      <c r="AV9" s="662"/>
    </row>
    <row r="10" spans="1:48" ht="22.5" customHeight="1" thickBot="1" x14ac:dyDescent="0.25">
      <c r="A10" s="682"/>
      <c r="B10" s="666" t="s">
        <v>51</v>
      </c>
      <c r="C10" s="677" t="s">
        <v>138</v>
      </c>
      <c r="D10" s="679" t="s">
        <v>50</v>
      </c>
      <c r="E10" s="684"/>
      <c r="F10" s="652" t="s">
        <v>34</v>
      </c>
      <c r="G10" s="653"/>
      <c r="H10" s="651" t="s">
        <v>35</v>
      </c>
      <c r="I10" s="653"/>
      <c r="J10" s="651" t="s">
        <v>36</v>
      </c>
      <c r="K10" s="648"/>
      <c r="L10" s="651" t="s">
        <v>37</v>
      </c>
      <c r="M10" s="649"/>
      <c r="N10" s="652" t="s">
        <v>34</v>
      </c>
      <c r="O10" s="653"/>
      <c r="P10" s="651" t="s">
        <v>35</v>
      </c>
      <c r="Q10" s="653"/>
      <c r="R10" s="651" t="s">
        <v>36</v>
      </c>
      <c r="S10" s="648"/>
      <c r="T10" s="651" t="s">
        <v>37</v>
      </c>
      <c r="U10" s="649"/>
      <c r="V10" s="652" t="s">
        <v>34</v>
      </c>
      <c r="W10" s="653"/>
      <c r="X10" s="651" t="s">
        <v>35</v>
      </c>
      <c r="Y10" s="653"/>
      <c r="Z10" s="651" t="s">
        <v>36</v>
      </c>
      <c r="AA10" s="648"/>
      <c r="AB10" s="651" t="s">
        <v>37</v>
      </c>
      <c r="AC10" s="649"/>
      <c r="AD10" s="652" t="s">
        <v>34</v>
      </c>
      <c r="AE10" s="653"/>
      <c r="AF10" s="651" t="s">
        <v>35</v>
      </c>
      <c r="AG10" s="653"/>
      <c r="AH10" s="651" t="s">
        <v>36</v>
      </c>
      <c r="AI10" s="648"/>
      <c r="AJ10" s="651" t="s">
        <v>37</v>
      </c>
      <c r="AK10" s="649"/>
      <c r="AL10" s="652" t="s">
        <v>34</v>
      </c>
      <c r="AM10" s="653"/>
      <c r="AN10" s="651" t="s">
        <v>35</v>
      </c>
      <c r="AO10" s="653"/>
      <c r="AP10" s="651" t="s">
        <v>36</v>
      </c>
      <c r="AQ10" s="648"/>
      <c r="AR10" s="651" t="s">
        <v>37</v>
      </c>
      <c r="AS10" s="649"/>
      <c r="AT10" s="663"/>
      <c r="AU10" s="664"/>
      <c r="AV10" s="665"/>
    </row>
    <row r="11" spans="1:48" ht="32.25" thickBot="1" x14ac:dyDescent="0.25">
      <c r="A11" s="683"/>
      <c r="B11" s="667"/>
      <c r="C11" s="678"/>
      <c r="D11" s="680"/>
      <c r="E11" s="685"/>
      <c r="F11" s="223" t="s">
        <v>145</v>
      </c>
      <c r="G11" s="224" t="s">
        <v>146</v>
      </c>
      <c r="H11" s="224" t="s">
        <v>145</v>
      </c>
      <c r="I11" s="224" t="s">
        <v>146</v>
      </c>
      <c r="J11" s="224" t="s">
        <v>145</v>
      </c>
      <c r="K11" s="224" t="s">
        <v>146</v>
      </c>
      <c r="L11" s="224" t="s">
        <v>145</v>
      </c>
      <c r="M11" s="225" t="s">
        <v>146</v>
      </c>
      <c r="N11" s="223" t="s">
        <v>145</v>
      </c>
      <c r="O11" s="224" t="s">
        <v>146</v>
      </c>
      <c r="P11" s="224" t="s">
        <v>145</v>
      </c>
      <c r="Q11" s="224" t="s">
        <v>146</v>
      </c>
      <c r="R11" s="224" t="s">
        <v>145</v>
      </c>
      <c r="S11" s="224" t="s">
        <v>146</v>
      </c>
      <c r="T11" s="224" t="s">
        <v>145</v>
      </c>
      <c r="U11" s="225" t="s">
        <v>146</v>
      </c>
      <c r="V11" s="223" t="s">
        <v>145</v>
      </c>
      <c r="W11" s="224" t="s">
        <v>146</v>
      </c>
      <c r="X11" s="224" t="s">
        <v>145</v>
      </c>
      <c r="Y11" s="224" t="s">
        <v>146</v>
      </c>
      <c r="Z11" s="224" t="s">
        <v>145</v>
      </c>
      <c r="AA11" s="224" t="s">
        <v>146</v>
      </c>
      <c r="AB11" s="224" t="s">
        <v>145</v>
      </c>
      <c r="AC11" s="225" t="s">
        <v>146</v>
      </c>
      <c r="AD11" s="223" t="s">
        <v>145</v>
      </c>
      <c r="AE11" s="224" t="s">
        <v>146</v>
      </c>
      <c r="AF11" s="224" t="s">
        <v>145</v>
      </c>
      <c r="AG11" s="224" t="s">
        <v>146</v>
      </c>
      <c r="AH11" s="224" t="s">
        <v>145</v>
      </c>
      <c r="AI11" s="224" t="s">
        <v>146</v>
      </c>
      <c r="AJ11" s="224" t="s">
        <v>145</v>
      </c>
      <c r="AK11" s="225" t="s">
        <v>146</v>
      </c>
      <c r="AL11" s="223" t="s">
        <v>145</v>
      </c>
      <c r="AM11" s="224" t="s">
        <v>146</v>
      </c>
      <c r="AN11" s="224" t="s">
        <v>145</v>
      </c>
      <c r="AO11" s="224" t="s">
        <v>146</v>
      </c>
      <c r="AP11" s="224" t="s">
        <v>145</v>
      </c>
      <c r="AQ11" s="224" t="s">
        <v>146</v>
      </c>
      <c r="AR11" s="224" t="s">
        <v>145</v>
      </c>
      <c r="AS11" s="225" t="s">
        <v>146</v>
      </c>
      <c r="AT11" s="220" t="s">
        <v>16</v>
      </c>
      <c r="AU11" s="226" t="s">
        <v>147</v>
      </c>
      <c r="AV11" s="227" t="s">
        <v>148</v>
      </c>
    </row>
    <row r="12" spans="1:48" ht="16.5" thickBot="1" x14ac:dyDescent="0.25">
      <c r="A12" s="228" t="s">
        <v>151</v>
      </c>
      <c r="B12" s="229">
        <v>2</v>
      </c>
      <c r="C12" s="229">
        <v>3</v>
      </c>
      <c r="D12" s="229">
        <v>4</v>
      </c>
      <c r="E12" s="230" t="s">
        <v>152</v>
      </c>
      <c r="F12" s="654">
        <v>6</v>
      </c>
      <c r="G12" s="655"/>
      <c r="H12" s="655"/>
      <c r="I12" s="655"/>
      <c r="J12" s="655"/>
      <c r="K12" s="655"/>
      <c r="L12" s="655"/>
      <c r="M12" s="656"/>
      <c r="N12" s="654">
        <v>7</v>
      </c>
      <c r="O12" s="655"/>
      <c r="P12" s="655"/>
      <c r="Q12" s="655"/>
      <c r="R12" s="655"/>
      <c r="S12" s="655"/>
      <c r="T12" s="655"/>
      <c r="U12" s="656"/>
      <c r="V12" s="654">
        <v>8</v>
      </c>
      <c r="W12" s="655"/>
      <c r="X12" s="655"/>
      <c r="Y12" s="655"/>
      <c r="Z12" s="655"/>
      <c r="AA12" s="655"/>
      <c r="AB12" s="655"/>
      <c r="AC12" s="656"/>
      <c r="AD12" s="654">
        <v>9</v>
      </c>
      <c r="AE12" s="655"/>
      <c r="AF12" s="655"/>
      <c r="AG12" s="655"/>
      <c r="AH12" s="655"/>
      <c r="AI12" s="655"/>
      <c r="AJ12" s="655"/>
      <c r="AK12" s="656"/>
      <c r="AL12" s="654">
        <v>10</v>
      </c>
      <c r="AM12" s="655"/>
      <c r="AN12" s="655"/>
      <c r="AO12" s="655"/>
      <c r="AP12" s="655"/>
      <c r="AQ12" s="655"/>
      <c r="AR12" s="655"/>
      <c r="AS12" s="656"/>
      <c r="AT12" s="668">
        <v>11</v>
      </c>
      <c r="AU12" s="669"/>
      <c r="AV12" s="670"/>
    </row>
    <row r="13" spans="1:48" ht="15" customHeight="1" x14ac:dyDescent="0.2">
      <c r="A13" s="690"/>
      <c r="B13" s="692" t="s">
        <v>199</v>
      </c>
      <c r="C13" s="694"/>
      <c r="D13" s="694"/>
      <c r="E13" s="162" t="s">
        <v>48</v>
      </c>
      <c r="F13" s="163"/>
      <c r="G13" s="164"/>
      <c r="H13" s="164"/>
      <c r="I13" s="164"/>
      <c r="J13" s="164"/>
      <c r="K13" s="164"/>
      <c r="L13" s="164"/>
      <c r="M13" s="165"/>
      <c r="N13" s="163"/>
      <c r="O13" s="164"/>
      <c r="P13" s="164"/>
      <c r="Q13" s="164"/>
      <c r="R13" s="164"/>
      <c r="S13" s="164"/>
      <c r="T13" s="164"/>
      <c r="U13" s="165"/>
      <c r="V13" s="163"/>
      <c r="W13" s="164"/>
      <c r="X13" s="164"/>
      <c r="Y13" s="164"/>
      <c r="Z13" s="164"/>
      <c r="AA13" s="164"/>
      <c r="AB13" s="164"/>
      <c r="AC13" s="165"/>
      <c r="AD13" s="163"/>
      <c r="AE13" s="164"/>
      <c r="AF13" s="164"/>
      <c r="AG13" s="164"/>
      <c r="AH13" s="164"/>
      <c r="AI13" s="164"/>
      <c r="AJ13" s="164"/>
      <c r="AK13" s="165"/>
      <c r="AL13" s="163"/>
      <c r="AM13" s="164"/>
      <c r="AN13" s="164"/>
      <c r="AO13" s="164"/>
      <c r="AP13" s="164"/>
      <c r="AQ13" s="164"/>
      <c r="AR13" s="164"/>
      <c r="AS13" s="165"/>
      <c r="AT13" s="221"/>
      <c r="AU13" s="166"/>
      <c r="AV13" s="222"/>
    </row>
    <row r="14" spans="1:48" ht="15" customHeight="1" x14ac:dyDescent="0.2">
      <c r="A14" s="690"/>
      <c r="B14" s="692"/>
      <c r="C14" s="694"/>
      <c r="D14" s="694"/>
      <c r="E14" s="168" t="s">
        <v>100</v>
      </c>
      <c r="F14" s="169"/>
      <c r="G14" s="170"/>
      <c r="H14" s="170"/>
      <c r="I14" s="170"/>
      <c r="J14" s="170"/>
      <c r="K14" s="170"/>
      <c r="L14" s="170"/>
      <c r="M14" s="171"/>
      <c r="N14" s="172"/>
      <c r="O14" s="173"/>
      <c r="P14" s="173"/>
      <c r="Q14" s="173"/>
      <c r="R14" s="173"/>
      <c r="S14" s="173"/>
      <c r="T14" s="170"/>
      <c r="U14" s="171"/>
      <c r="V14" s="172"/>
      <c r="W14" s="173"/>
      <c r="X14" s="173"/>
      <c r="Y14" s="173"/>
      <c r="Z14" s="173"/>
      <c r="AA14" s="173"/>
      <c r="AB14" s="170"/>
      <c r="AC14" s="171"/>
      <c r="AD14" s="172"/>
      <c r="AE14" s="173"/>
      <c r="AF14" s="173"/>
      <c r="AG14" s="173"/>
      <c r="AH14" s="173"/>
      <c r="AI14" s="173"/>
      <c r="AJ14" s="170"/>
      <c r="AK14" s="171"/>
      <c r="AL14" s="172"/>
      <c r="AM14" s="173"/>
      <c r="AN14" s="173"/>
      <c r="AO14" s="173"/>
      <c r="AP14" s="173"/>
      <c r="AQ14" s="173"/>
      <c r="AR14" s="170"/>
      <c r="AS14" s="171"/>
      <c r="AT14" s="174"/>
      <c r="AU14" s="175"/>
      <c r="AV14" s="167"/>
    </row>
    <row r="15" spans="1:48" s="154" customFormat="1" x14ac:dyDescent="0.2">
      <c r="A15" s="690"/>
      <c r="B15" s="692"/>
      <c r="C15" s="694"/>
      <c r="D15" s="696"/>
      <c r="E15" s="176" t="s">
        <v>101</v>
      </c>
      <c r="F15" s="177"/>
      <c r="G15" s="170"/>
      <c r="H15" s="178"/>
      <c r="I15" s="170"/>
      <c r="J15" s="178"/>
      <c r="K15" s="178"/>
      <c r="L15" s="170"/>
      <c r="M15" s="171"/>
      <c r="N15" s="177"/>
      <c r="O15" s="178"/>
      <c r="P15" s="179"/>
      <c r="Q15" s="179"/>
      <c r="R15" s="179"/>
      <c r="S15" s="179"/>
      <c r="T15" s="170"/>
      <c r="U15" s="171"/>
      <c r="V15" s="180"/>
      <c r="W15" s="179"/>
      <c r="X15" s="179"/>
      <c r="Y15" s="179"/>
      <c r="Z15" s="179"/>
      <c r="AA15" s="179"/>
      <c r="AB15" s="170"/>
      <c r="AC15" s="171"/>
      <c r="AD15" s="180"/>
      <c r="AE15" s="179"/>
      <c r="AF15" s="179"/>
      <c r="AG15" s="179"/>
      <c r="AH15" s="179"/>
      <c r="AI15" s="179"/>
      <c r="AJ15" s="170"/>
      <c r="AK15" s="171"/>
      <c r="AL15" s="180"/>
      <c r="AM15" s="179"/>
      <c r="AN15" s="179"/>
      <c r="AO15" s="179"/>
      <c r="AP15" s="179"/>
      <c r="AQ15" s="179"/>
      <c r="AR15" s="170"/>
      <c r="AS15" s="171"/>
      <c r="AT15" s="181"/>
      <c r="AU15" s="175"/>
      <c r="AV15" s="167"/>
    </row>
    <row r="16" spans="1:48" s="154" customFormat="1" x14ac:dyDescent="0.2">
      <c r="A16" s="690"/>
      <c r="B16" s="692"/>
      <c r="C16" s="694"/>
      <c r="D16" s="696"/>
      <c r="E16" s="176" t="s">
        <v>168</v>
      </c>
      <c r="F16" s="177"/>
      <c r="G16" s="170"/>
      <c r="H16" s="178"/>
      <c r="I16" s="170"/>
      <c r="J16" s="178"/>
      <c r="K16" s="178"/>
      <c r="L16" s="170"/>
      <c r="M16" s="171"/>
      <c r="N16" s="177"/>
      <c r="O16" s="178"/>
      <c r="P16" s="179"/>
      <c r="Q16" s="179"/>
      <c r="R16" s="179"/>
      <c r="S16" s="179"/>
      <c r="T16" s="170"/>
      <c r="U16" s="171"/>
      <c r="V16" s="180"/>
      <c r="W16" s="179"/>
      <c r="X16" s="179"/>
      <c r="Y16" s="179"/>
      <c r="Z16" s="179"/>
      <c r="AA16" s="179"/>
      <c r="AB16" s="170"/>
      <c r="AC16" s="171"/>
      <c r="AD16" s="180"/>
      <c r="AE16" s="179"/>
      <c r="AF16" s="179"/>
      <c r="AG16" s="179"/>
      <c r="AH16" s="179"/>
      <c r="AI16" s="179"/>
      <c r="AJ16" s="170"/>
      <c r="AK16" s="171"/>
      <c r="AL16" s="180"/>
      <c r="AM16" s="179"/>
      <c r="AN16" s="179"/>
      <c r="AO16" s="179"/>
      <c r="AP16" s="179"/>
      <c r="AQ16" s="179"/>
      <c r="AR16" s="170"/>
      <c r="AS16" s="171"/>
      <c r="AT16" s="181"/>
      <c r="AU16" s="175"/>
      <c r="AV16" s="167"/>
    </row>
    <row r="17" spans="1:48" s="154" customFormat="1" x14ac:dyDescent="0.2">
      <c r="A17" s="690"/>
      <c r="B17" s="692"/>
      <c r="C17" s="694"/>
      <c r="D17" s="696"/>
      <c r="E17" s="176" t="s">
        <v>168</v>
      </c>
      <c r="F17" s="177"/>
      <c r="G17" s="170"/>
      <c r="H17" s="178"/>
      <c r="I17" s="170"/>
      <c r="J17" s="178"/>
      <c r="K17" s="178"/>
      <c r="L17" s="170"/>
      <c r="M17" s="171"/>
      <c r="N17" s="177"/>
      <c r="O17" s="178"/>
      <c r="P17" s="179"/>
      <c r="Q17" s="179"/>
      <c r="R17" s="179"/>
      <c r="S17" s="179"/>
      <c r="T17" s="170"/>
      <c r="U17" s="171"/>
      <c r="V17" s="180"/>
      <c r="W17" s="179"/>
      <c r="X17" s="179"/>
      <c r="Y17" s="179"/>
      <c r="Z17" s="179"/>
      <c r="AA17" s="179"/>
      <c r="AB17" s="170"/>
      <c r="AC17" s="171"/>
      <c r="AD17" s="180"/>
      <c r="AE17" s="179"/>
      <c r="AF17" s="179"/>
      <c r="AG17" s="179"/>
      <c r="AH17" s="179"/>
      <c r="AI17" s="179"/>
      <c r="AJ17" s="170"/>
      <c r="AK17" s="171"/>
      <c r="AL17" s="180"/>
      <c r="AM17" s="179"/>
      <c r="AN17" s="179"/>
      <c r="AO17" s="179"/>
      <c r="AP17" s="179"/>
      <c r="AQ17" s="179"/>
      <c r="AR17" s="170"/>
      <c r="AS17" s="171"/>
      <c r="AT17" s="181"/>
      <c r="AU17" s="175"/>
      <c r="AV17" s="167"/>
    </row>
    <row r="18" spans="1:48" s="154" customFormat="1" x14ac:dyDescent="0.2">
      <c r="A18" s="690"/>
      <c r="B18" s="692"/>
      <c r="C18" s="694"/>
      <c r="D18" s="696"/>
      <c r="E18" s="176" t="s">
        <v>168</v>
      </c>
      <c r="F18" s="177"/>
      <c r="G18" s="170"/>
      <c r="H18" s="178"/>
      <c r="I18" s="170"/>
      <c r="J18" s="178"/>
      <c r="K18" s="178"/>
      <c r="L18" s="170"/>
      <c r="M18" s="171"/>
      <c r="N18" s="177"/>
      <c r="O18" s="178"/>
      <c r="P18" s="179"/>
      <c r="Q18" s="179"/>
      <c r="R18" s="179"/>
      <c r="S18" s="179"/>
      <c r="T18" s="170"/>
      <c r="U18" s="171"/>
      <c r="V18" s="180"/>
      <c r="W18" s="179"/>
      <c r="X18" s="179"/>
      <c r="Y18" s="179"/>
      <c r="Z18" s="179"/>
      <c r="AA18" s="179"/>
      <c r="AB18" s="170"/>
      <c r="AC18" s="171"/>
      <c r="AD18" s="180"/>
      <c r="AE18" s="179"/>
      <c r="AF18" s="179"/>
      <c r="AG18" s="179"/>
      <c r="AH18" s="179"/>
      <c r="AI18" s="179"/>
      <c r="AJ18" s="170"/>
      <c r="AK18" s="171"/>
      <c r="AL18" s="180"/>
      <c r="AM18" s="179"/>
      <c r="AN18" s="179"/>
      <c r="AO18" s="179"/>
      <c r="AP18" s="179"/>
      <c r="AQ18" s="179"/>
      <c r="AR18" s="170"/>
      <c r="AS18" s="171"/>
      <c r="AT18" s="181"/>
      <c r="AU18" s="175"/>
      <c r="AV18" s="167"/>
    </row>
    <row r="19" spans="1:48" s="154" customFormat="1" x14ac:dyDescent="0.2">
      <c r="A19" s="690"/>
      <c r="B19" s="692"/>
      <c r="C19" s="694"/>
      <c r="D19" s="696"/>
      <c r="E19" s="176" t="s">
        <v>101</v>
      </c>
      <c r="F19" s="177"/>
      <c r="G19" s="170"/>
      <c r="H19" s="178"/>
      <c r="I19" s="170"/>
      <c r="J19" s="178"/>
      <c r="K19" s="178"/>
      <c r="L19" s="170"/>
      <c r="M19" s="171"/>
      <c r="N19" s="177"/>
      <c r="O19" s="178"/>
      <c r="P19" s="179"/>
      <c r="Q19" s="179"/>
      <c r="R19" s="179"/>
      <c r="S19" s="179"/>
      <c r="T19" s="170"/>
      <c r="U19" s="171"/>
      <c r="V19" s="180"/>
      <c r="W19" s="179"/>
      <c r="X19" s="179"/>
      <c r="Y19" s="179"/>
      <c r="Z19" s="179"/>
      <c r="AA19" s="179"/>
      <c r="AB19" s="170"/>
      <c r="AC19" s="171"/>
      <c r="AD19" s="180"/>
      <c r="AE19" s="179"/>
      <c r="AF19" s="179"/>
      <c r="AG19" s="179"/>
      <c r="AH19" s="179"/>
      <c r="AI19" s="179"/>
      <c r="AJ19" s="170"/>
      <c r="AK19" s="171"/>
      <c r="AL19" s="180"/>
      <c r="AM19" s="179"/>
      <c r="AN19" s="179"/>
      <c r="AO19" s="179"/>
      <c r="AP19" s="179"/>
      <c r="AQ19" s="179"/>
      <c r="AR19" s="170"/>
      <c r="AS19" s="171"/>
      <c r="AT19" s="181"/>
      <c r="AU19" s="175"/>
      <c r="AV19" s="167"/>
    </row>
    <row r="20" spans="1:48" s="154" customFormat="1" x14ac:dyDescent="0.2">
      <c r="A20" s="690"/>
      <c r="B20" s="692"/>
      <c r="C20" s="694"/>
      <c r="D20" s="696"/>
      <c r="E20" s="176" t="s">
        <v>168</v>
      </c>
      <c r="F20" s="177"/>
      <c r="G20" s="170"/>
      <c r="H20" s="178"/>
      <c r="I20" s="170"/>
      <c r="J20" s="178"/>
      <c r="K20" s="178"/>
      <c r="L20" s="170"/>
      <c r="M20" s="171"/>
      <c r="N20" s="177"/>
      <c r="O20" s="178"/>
      <c r="P20" s="179"/>
      <c r="Q20" s="179"/>
      <c r="R20" s="179"/>
      <c r="S20" s="179"/>
      <c r="T20" s="170"/>
      <c r="U20" s="171"/>
      <c r="V20" s="180"/>
      <c r="W20" s="179"/>
      <c r="X20" s="179"/>
      <c r="Y20" s="179"/>
      <c r="Z20" s="179"/>
      <c r="AA20" s="179"/>
      <c r="AB20" s="170"/>
      <c r="AC20" s="171"/>
      <c r="AD20" s="180"/>
      <c r="AE20" s="179"/>
      <c r="AF20" s="179"/>
      <c r="AG20" s="179"/>
      <c r="AH20" s="179"/>
      <c r="AI20" s="179"/>
      <c r="AJ20" s="170"/>
      <c r="AK20" s="171"/>
      <c r="AL20" s="180"/>
      <c r="AM20" s="179"/>
      <c r="AN20" s="179"/>
      <c r="AO20" s="179"/>
      <c r="AP20" s="179"/>
      <c r="AQ20" s="179"/>
      <c r="AR20" s="170"/>
      <c r="AS20" s="171"/>
      <c r="AT20" s="181"/>
      <c r="AU20" s="175"/>
      <c r="AV20" s="167"/>
    </row>
    <row r="21" spans="1:48" s="154" customFormat="1" x14ac:dyDescent="0.2">
      <c r="A21" s="690"/>
      <c r="B21" s="692"/>
      <c r="C21" s="694"/>
      <c r="D21" s="696"/>
      <c r="E21" s="176" t="s">
        <v>168</v>
      </c>
      <c r="F21" s="177"/>
      <c r="G21" s="170"/>
      <c r="H21" s="178"/>
      <c r="I21" s="170"/>
      <c r="J21" s="178"/>
      <c r="K21" s="178"/>
      <c r="L21" s="170"/>
      <c r="M21" s="171"/>
      <c r="N21" s="177"/>
      <c r="O21" s="178"/>
      <c r="P21" s="179"/>
      <c r="Q21" s="179"/>
      <c r="R21" s="179"/>
      <c r="S21" s="179"/>
      <c r="T21" s="170"/>
      <c r="U21" s="171"/>
      <c r="V21" s="180"/>
      <c r="W21" s="179"/>
      <c r="X21" s="179"/>
      <c r="Y21" s="179"/>
      <c r="Z21" s="179"/>
      <c r="AA21" s="179"/>
      <c r="AB21" s="170"/>
      <c r="AC21" s="171"/>
      <c r="AD21" s="180"/>
      <c r="AE21" s="179"/>
      <c r="AF21" s="179"/>
      <c r="AG21" s="179"/>
      <c r="AH21" s="179"/>
      <c r="AI21" s="179"/>
      <c r="AJ21" s="170"/>
      <c r="AK21" s="171"/>
      <c r="AL21" s="180"/>
      <c r="AM21" s="179"/>
      <c r="AN21" s="179"/>
      <c r="AO21" s="179"/>
      <c r="AP21" s="179"/>
      <c r="AQ21" s="179"/>
      <c r="AR21" s="170"/>
      <c r="AS21" s="171"/>
      <c r="AT21" s="181"/>
      <c r="AU21" s="175"/>
      <c r="AV21" s="167"/>
    </row>
    <row r="22" spans="1:48" s="154" customFormat="1" x14ac:dyDescent="0.2">
      <c r="A22" s="690"/>
      <c r="B22" s="692"/>
      <c r="C22" s="694"/>
      <c r="D22" s="696"/>
      <c r="E22" s="176" t="s">
        <v>168</v>
      </c>
      <c r="F22" s="177"/>
      <c r="G22" s="170"/>
      <c r="H22" s="178"/>
      <c r="I22" s="170"/>
      <c r="J22" s="178"/>
      <c r="K22" s="178"/>
      <c r="L22" s="170"/>
      <c r="M22" s="171"/>
      <c r="N22" s="177"/>
      <c r="O22" s="178"/>
      <c r="P22" s="179"/>
      <c r="Q22" s="179"/>
      <c r="R22" s="179"/>
      <c r="S22" s="179"/>
      <c r="T22" s="170"/>
      <c r="U22" s="171"/>
      <c r="V22" s="180"/>
      <c r="W22" s="179"/>
      <c r="X22" s="179"/>
      <c r="Y22" s="179"/>
      <c r="Z22" s="179"/>
      <c r="AA22" s="179"/>
      <c r="AB22" s="170"/>
      <c r="AC22" s="171"/>
      <c r="AD22" s="180"/>
      <c r="AE22" s="179"/>
      <c r="AF22" s="179"/>
      <c r="AG22" s="179"/>
      <c r="AH22" s="179"/>
      <c r="AI22" s="179"/>
      <c r="AJ22" s="170"/>
      <c r="AK22" s="171"/>
      <c r="AL22" s="180"/>
      <c r="AM22" s="179"/>
      <c r="AN22" s="179"/>
      <c r="AO22" s="179"/>
      <c r="AP22" s="179"/>
      <c r="AQ22" s="179"/>
      <c r="AR22" s="170"/>
      <c r="AS22" s="171"/>
      <c r="AT22" s="181"/>
      <c r="AU22" s="175"/>
      <c r="AV22" s="167"/>
    </row>
    <row r="23" spans="1:48" s="154" customFormat="1" x14ac:dyDescent="0.2">
      <c r="A23" s="690"/>
      <c r="B23" s="692"/>
      <c r="C23" s="694"/>
      <c r="D23" s="696"/>
      <c r="E23" s="176" t="s">
        <v>101</v>
      </c>
      <c r="F23" s="177"/>
      <c r="G23" s="170"/>
      <c r="H23" s="178"/>
      <c r="I23" s="170"/>
      <c r="J23" s="178"/>
      <c r="K23" s="178"/>
      <c r="L23" s="170"/>
      <c r="M23" s="171"/>
      <c r="N23" s="177"/>
      <c r="O23" s="178"/>
      <c r="P23" s="179"/>
      <c r="Q23" s="179"/>
      <c r="R23" s="179"/>
      <c r="S23" s="179"/>
      <c r="T23" s="170"/>
      <c r="U23" s="171"/>
      <c r="V23" s="180"/>
      <c r="W23" s="179"/>
      <c r="X23" s="179"/>
      <c r="Y23" s="179"/>
      <c r="Z23" s="179"/>
      <c r="AA23" s="179"/>
      <c r="AB23" s="170"/>
      <c r="AC23" s="171"/>
      <c r="AD23" s="180"/>
      <c r="AE23" s="179"/>
      <c r="AF23" s="179"/>
      <c r="AG23" s="179"/>
      <c r="AH23" s="179"/>
      <c r="AI23" s="179"/>
      <c r="AJ23" s="170"/>
      <c r="AK23" s="171"/>
      <c r="AL23" s="180"/>
      <c r="AM23" s="179"/>
      <c r="AN23" s="179"/>
      <c r="AO23" s="179"/>
      <c r="AP23" s="179"/>
      <c r="AQ23" s="179"/>
      <c r="AR23" s="170"/>
      <c r="AS23" s="171"/>
      <c r="AT23" s="181"/>
      <c r="AU23" s="175"/>
      <c r="AV23" s="167"/>
    </row>
    <row r="24" spans="1:48" s="154" customFormat="1" x14ac:dyDescent="0.2">
      <c r="A24" s="690"/>
      <c r="B24" s="692"/>
      <c r="C24" s="694"/>
      <c r="D24" s="696"/>
      <c r="E24" s="176" t="s">
        <v>168</v>
      </c>
      <c r="F24" s="177"/>
      <c r="G24" s="170"/>
      <c r="H24" s="178"/>
      <c r="I24" s="170"/>
      <c r="J24" s="178"/>
      <c r="K24" s="178"/>
      <c r="L24" s="170"/>
      <c r="M24" s="171"/>
      <c r="N24" s="177"/>
      <c r="O24" s="178"/>
      <c r="P24" s="179"/>
      <c r="Q24" s="179"/>
      <c r="R24" s="179"/>
      <c r="S24" s="179"/>
      <c r="T24" s="170"/>
      <c r="U24" s="171"/>
      <c r="V24" s="180"/>
      <c r="W24" s="179"/>
      <c r="X24" s="179"/>
      <c r="Y24" s="179"/>
      <c r="Z24" s="179"/>
      <c r="AA24" s="179"/>
      <c r="AB24" s="170"/>
      <c r="AC24" s="171"/>
      <c r="AD24" s="180"/>
      <c r="AE24" s="179"/>
      <c r="AF24" s="179"/>
      <c r="AG24" s="179"/>
      <c r="AH24" s="179"/>
      <c r="AI24" s="179"/>
      <c r="AJ24" s="170"/>
      <c r="AK24" s="171"/>
      <c r="AL24" s="180"/>
      <c r="AM24" s="179"/>
      <c r="AN24" s="179"/>
      <c r="AO24" s="179"/>
      <c r="AP24" s="179"/>
      <c r="AQ24" s="179"/>
      <c r="AR24" s="170"/>
      <c r="AS24" s="171"/>
      <c r="AT24" s="181"/>
      <c r="AU24" s="175"/>
      <c r="AV24" s="167"/>
    </row>
    <row r="25" spans="1:48" s="154" customFormat="1" x14ac:dyDescent="0.2">
      <c r="A25" s="690"/>
      <c r="B25" s="692"/>
      <c r="C25" s="694"/>
      <c r="D25" s="696"/>
      <c r="E25" s="176" t="s">
        <v>168</v>
      </c>
      <c r="F25" s="177"/>
      <c r="G25" s="170"/>
      <c r="H25" s="178"/>
      <c r="I25" s="170"/>
      <c r="J25" s="178"/>
      <c r="K25" s="178"/>
      <c r="L25" s="170"/>
      <c r="M25" s="171"/>
      <c r="N25" s="177"/>
      <c r="O25" s="178"/>
      <c r="P25" s="179"/>
      <c r="Q25" s="179"/>
      <c r="R25" s="179"/>
      <c r="S25" s="179"/>
      <c r="T25" s="170"/>
      <c r="U25" s="171"/>
      <c r="V25" s="180"/>
      <c r="W25" s="179"/>
      <c r="X25" s="179"/>
      <c r="Y25" s="179"/>
      <c r="Z25" s="179"/>
      <c r="AA25" s="179"/>
      <c r="AB25" s="170"/>
      <c r="AC25" s="171"/>
      <c r="AD25" s="180"/>
      <c r="AE25" s="179"/>
      <c r="AF25" s="179"/>
      <c r="AG25" s="179"/>
      <c r="AH25" s="179"/>
      <c r="AI25" s="179"/>
      <c r="AJ25" s="170"/>
      <c r="AK25" s="171"/>
      <c r="AL25" s="180"/>
      <c r="AM25" s="179"/>
      <c r="AN25" s="179"/>
      <c r="AO25" s="179"/>
      <c r="AP25" s="179"/>
      <c r="AQ25" s="179"/>
      <c r="AR25" s="170"/>
      <c r="AS25" s="171"/>
      <c r="AT25" s="181"/>
      <c r="AU25" s="175"/>
      <c r="AV25" s="167"/>
    </row>
    <row r="26" spans="1:48" s="154" customFormat="1" x14ac:dyDescent="0.2">
      <c r="A26" s="690"/>
      <c r="B26" s="692"/>
      <c r="C26" s="694"/>
      <c r="D26" s="696"/>
      <c r="E26" s="176" t="s">
        <v>168</v>
      </c>
      <c r="F26" s="177"/>
      <c r="G26" s="170"/>
      <c r="H26" s="178"/>
      <c r="I26" s="170"/>
      <c r="J26" s="178"/>
      <c r="K26" s="178"/>
      <c r="L26" s="170"/>
      <c r="M26" s="171"/>
      <c r="N26" s="177"/>
      <c r="O26" s="178"/>
      <c r="P26" s="179"/>
      <c r="Q26" s="179"/>
      <c r="R26" s="179"/>
      <c r="S26" s="179"/>
      <c r="T26" s="170"/>
      <c r="U26" s="171"/>
      <c r="V26" s="180"/>
      <c r="W26" s="179"/>
      <c r="X26" s="179"/>
      <c r="Y26" s="179"/>
      <c r="Z26" s="179"/>
      <c r="AA26" s="179"/>
      <c r="AB26" s="170"/>
      <c r="AC26" s="171"/>
      <c r="AD26" s="180"/>
      <c r="AE26" s="179"/>
      <c r="AF26" s="179"/>
      <c r="AG26" s="179"/>
      <c r="AH26" s="179"/>
      <c r="AI26" s="179"/>
      <c r="AJ26" s="170"/>
      <c r="AK26" s="171"/>
      <c r="AL26" s="180"/>
      <c r="AM26" s="179"/>
      <c r="AN26" s="179"/>
      <c r="AO26" s="179"/>
      <c r="AP26" s="179"/>
      <c r="AQ26" s="179"/>
      <c r="AR26" s="170"/>
      <c r="AS26" s="171"/>
      <c r="AT26" s="181"/>
      <c r="AU26" s="175"/>
      <c r="AV26" s="167"/>
    </row>
    <row r="27" spans="1:48" ht="15" customHeight="1" x14ac:dyDescent="0.2">
      <c r="A27" s="690"/>
      <c r="B27" s="692"/>
      <c r="C27" s="694"/>
      <c r="D27" s="694"/>
      <c r="E27" s="162" t="s">
        <v>44</v>
      </c>
      <c r="F27" s="169"/>
      <c r="G27" s="170"/>
      <c r="H27" s="170"/>
      <c r="I27" s="170"/>
      <c r="J27" s="170"/>
      <c r="K27" s="170"/>
      <c r="L27" s="170"/>
      <c r="M27" s="171"/>
      <c r="N27" s="163"/>
      <c r="O27" s="164"/>
      <c r="P27" s="164"/>
      <c r="Q27" s="164"/>
      <c r="R27" s="164"/>
      <c r="S27" s="164"/>
      <c r="T27" s="170"/>
      <c r="U27" s="171"/>
      <c r="V27" s="163"/>
      <c r="W27" s="164"/>
      <c r="X27" s="164"/>
      <c r="Y27" s="164"/>
      <c r="Z27" s="164"/>
      <c r="AA27" s="164"/>
      <c r="AB27" s="170"/>
      <c r="AC27" s="171"/>
      <c r="AD27" s="163"/>
      <c r="AE27" s="164"/>
      <c r="AF27" s="164"/>
      <c r="AG27" s="164"/>
      <c r="AH27" s="164"/>
      <c r="AI27" s="164"/>
      <c r="AJ27" s="170"/>
      <c r="AK27" s="171"/>
      <c r="AL27" s="163"/>
      <c r="AM27" s="164"/>
      <c r="AN27" s="164"/>
      <c r="AO27" s="164"/>
      <c r="AP27" s="164"/>
      <c r="AQ27" s="164"/>
      <c r="AR27" s="170"/>
      <c r="AS27" s="171"/>
      <c r="AT27" s="174"/>
      <c r="AU27" s="175"/>
      <c r="AV27" s="167"/>
    </row>
    <row r="28" spans="1:48" s="154" customFormat="1" x14ac:dyDescent="0.2">
      <c r="A28" s="690"/>
      <c r="B28" s="692"/>
      <c r="C28" s="694"/>
      <c r="D28" s="694"/>
      <c r="E28" s="176" t="s">
        <v>101</v>
      </c>
      <c r="F28" s="177"/>
      <c r="G28" s="170"/>
      <c r="H28" s="178"/>
      <c r="I28" s="170"/>
      <c r="J28" s="178"/>
      <c r="K28" s="178"/>
      <c r="L28" s="170"/>
      <c r="M28" s="171"/>
      <c r="N28" s="177"/>
      <c r="O28" s="178"/>
      <c r="P28" s="179"/>
      <c r="Q28" s="179"/>
      <c r="R28" s="179"/>
      <c r="S28" s="179"/>
      <c r="T28" s="170"/>
      <c r="U28" s="171"/>
      <c r="V28" s="180"/>
      <c r="W28" s="179"/>
      <c r="X28" s="179"/>
      <c r="Y28" s="179"/>
      <c r="Z28" s="179"/>
      <c r="AA28" s="179"/>
      <c r="AB28" s="170"/>
      <c r="AC28" s="171"/>
      <c r="AD28" s="180"/>
      <c r="AE28" s="179"/>
      <c r="AF28" s="179"/>
      <c r="AG28" s="179"/>
      <c r="AH28" s="179"/>
      <c r="AI28" s="179"/>
      <c r="AJ28" s="170"/>
      <c r="AK28" s="171"/>
      <c r="AL28" s="180"/>
      <c r="AM28" s="179"/>
      <c r="AN28" s="179"/>
      <c r="AO28" s="179"/>
      <c r="AP28" s="179"/>
      <c r="AQ28" s="179"/>
      <c r="AR28" s="170"/>
      <c r="AS28" s="171"/>
      <c r="AT28" s="181"/>
      <c r="AU28" s="175"/>
      <c r="AV28" s="167"/>
    </row>
    <row r="29" spans="1:48" s="154" customFormat="1" x14ac:dyDescent="0.2">
      <c r="A29" s="690"/>
      <c r="B29" s="692"/>
      <c r="C29" s="694"/>
      <c r="D29" s="694"/>
      <c r="E29" s="176" t="s">
        <v>168</v>
      </c>
      <c r="F29" s="177"/>
      <c r="G29" s="170"/>
      <c r="H29" s="178"/>
      <c r="I29" s="170"/>
      <c r="J29" s="178"/>
      <c r="K29" s="178"/>
      <c r="L29" s="170"/>
      <c r="M29" s="171"/>
      <c r="N29" s="177"/>
      <c r="O29" s="178"/>
      <c r="P29" s="179"/>
      <c r="Q29" s="179"/>
      <c r="R29" s="179"/>
      <c r="S29" s="179"/>
      <c r="T29" s="170"/>
      <c r="U29" s="171"/>
      <c r="V29" s="180"/>
      <c r="W29" s="179"/>
      <c r="X29" s="179"/>
      <c r="Y29" s="179"/>
      <c r="Z29" s="179"/>
      <c r="AA29" s="179"/>
      <c r="AB29" s="170"/>
      <c r="AC29" s="171"/>
      <c r="AD29" s="180"/>
      <c r="AE29" s="179"/>
      <c r="AF29" s="179"/>
      <c r="AG29" s="179"/>
      <c r="AH29" s="179"/>
      <c r="AI29" s="179"/>
      <c r="AJ29" s="170"/>
      <c r="AK29" s="171"/>
      <c r="AL29" s="180"/>
      <c r="AM29" s="179"/>
      <c r="AN29" s="179"/>
      <c r="AO29" s="179"/>
      <c r="AP29" s="179"/>
      <c r="AQ29" s="179"/>
      <c r="AR29" s="170"/>
      <c r="AS29" s="171"/>
      <c r="AT29" s="181"/>
      <c r="AU29" s="175"/>
      <c r="AV29" s="167"/>
    </row>
    <row r="30" spans="1:48" s="154" customFormat="1" x14ac:dyDescent="0.2">
      <c r="A30" s="690"/>
      <c r="B30" s="692"/>
      <c r="C30" s="694"/>
      <c r="D30" s="694"/>
      <c r="E30" s="176" t="s">
        <v>168</v>
      </c>
      <c r="F30" s="177"/>
      <c r="G30" s="170"/>
      <c r="H30" s="178"/>
      <c r="I30" s="170"/>
      <c r="J30" s="178"/>
      <c r="K30" s="178"/>
      <c r="L30" s="170"/>
      <c r="M30" s="171"/>
      <c r="N30" s="177"/>
      <c r="O30" s="178"/>
      <c r="P30" s="179"/>
      <c r="Q30" s="179"/>
      <c r="R30" s="179"/>
      <c r="S30" s="179"/>
      <c r="T30" s="170"/>
      <c r="U30" s="171"/>
      <c r="V30" s="180"/>
      <c r="W30" s="179"/>
      <c r="X30" s="179"/>
      <c r="Y30" s="179"/>
      <c r="Z30" s="179"/>
      <c r="AA30" s="179"/>
      <c r="AB30" s="170"/>
      <c r="AC30" s="171"/>
      <c r="AD30" s="180"/>
      <c r="AE30" s="179"/>
      <c r="AF30" s="179"/>
      <c r="AG30" s="179"/>
      <c r="AH30" s="179"/>
      <c r="AI30" s="179"/>
      <c r="AJ30" s="170"/>
      <c r="AK30" s="171"/>
      <c r="AL30" s="180"/>
      <c r="AM30" s="179"/>
      <c r="AN30" s="179"/>
      <c r="AO30" s="179"/>
      <c r="AP30" s="179"/>
      <c r="AQ30" s="179"/>
      <c r="AR30" s="170"/>
      <c r="AS30" s="171"/>
      <c r="AT30" s="181"/>
      <c r="AU30" s="175"/>
      <c r="AV30" s="167"/>
    </row>
    <row r="31" spans="1:48" s="154" customFormat="1" x14ac:dyDescent="0.2">
      <c r="A31" s="690"/>
      <c r="B31" s="692"/>
      <c r="C31" s="694"/>
      <c r="D31" s="694"/>
      <c r="E31" s="176" t="s">
        <v>168</v>
      </c>
      <c r="F31" s="177"/>
      <c r="G31" s="170"/>
      <c r="H31" s="178"/>
      <c r="I31" s="170"/>
      <c r="J31" s="178"/>
      <c r="K31" s="178"/>
      <c r="L31" s="170"/>
      <c r="M31" s="171"/>
      <c r="N31" s="177"/>
      <c r="O31" s="178"/>
      <c r="P31" s="179"/>
      <c r="Q31" s="179"/>
      <c r="R31" s="179"/>
      <c r="S31" s="179"/>
      <c r="T31" s="170"/>
      <c r="U31" s="171"/>
      <c r="V31" s="180"/>
      <c r="W31" s="179"/>
      <c r="X31" s="179"/>
      <c r="Y31" s="179"/>
      <c r="Z31" s="179"/>
      <c r="AA31" s="179"/>
      <c r="AB31" s="170"/>
      <c r="AC31" s="171"/>
      <c r="AD31" s="180"/>
      <c r="AE31" s="179"/>
      <c r="AF31" s="179"/>
      <c r="AG31" s="179"/>
      <c r="AH31" s="179"/>
      <c r="AI31" s="179"/>
      <c r="AJ31" s="170"/>
      <c r="AK31" s="171"/>
      <c r="AL31" s="180"/>
      <c r="AM31" s="179"/>
      <c r="AN31" s="179"/>
      <c r="AO31" s="179"/>
      <c r="AP31" s="179"/>
      <c r="AQ31" s="179"/>
      <c r="AR31" s="170"/>
      <c r="AS31" s="171"/>
      <c r="AT31" s="181"/>
      <c r="AU31" s="175"/>
      <c r="AV31" s="167"/>
    </row>
    <row r="32" spans="1:48" s="154" customFormat="1" x14ac:dyDescent="0.2">
      <c r="A32" s="690"/>
      <c r="B32" s="692"/>
      <c r="C32" s="694"/>
      <c r="D32" s="694"/>
      <c r="E32" s="176" t="s">
        <v>101</v>
      </c>
      <c r="F32" s="177"/>
      <c r="G32" s="170"/>
      <c r="H32" s="178"/>
      <c r="I32" s="170"/>
      <c r="J32" s="178"/>
      <c r="K32" s="178"/>
      <c r="L32" s="170"/>
      <c r="M32" s="171"/>
      <c r="N32" s="177"/>
      <c r="O32" s="178"/>
      <c r="P32" s="179"/>
      <c r="Q32" s="179"/>
      <c r="R32" s="179"/>
      <c r="S32" s="179"/>
      <c r="T32" s="170"/>
      <c r="U32" s="171"/>
      <c r="V32" s="180"/>
      <c r="W32" s="179"/>
      <c r="X32" s="179"/>
      <c r="Y32" s="179"/>
      <c r="Z32" s="179"/>
      <c r="AA32" s="179"/>
      <c r="AB32" s="170"/>
      <c r="AC32" s="171"/>
      <c r="AD32" s="180"/>
      <c r="AE32" s="179"/>
      <c r="AF32" s="179"/>
      <c r="AG32" s="179"/>
      <c r="AH32" s="179"/>
      <c r="AI32" s="179"/>
      <c r="AJ32" s="170"/>
      <c r="AK32" s="171"/>
      <c r="AL32" s="180"/>
      <c r="AM32" s="179"/>
      <c r="AN32" s="179"/>
      <c r="AO32" s="179"/>
      <c r="AP32" s="179"/>
      <c r="AQ32" s="179"/>
      <c r="AR32" s="170"/>
      <c r="AS32" s="171"/>
      <c r="AT32" s="181"/>
      <c r="AU32" s="175"/>
      <c r="AV32" s="167"/>
    </row>
    <row r="33" spans="1:48" s="154" customFormat="1" x14ac:dyDescent="0.2">
      <c r="A33" s="690"/>
      <c r="B33" s="692"/>
      <c r="C33" s="694"/>
      <c r="D33" s="694"/>
      <c r="E33" s="176" t="s">
        <v>168</v>
      </c>
      <c r="F33" s="177"/>
      <c r="G33" s="170"/>
      <c r="H33" s="178"/>
      <c r="I33" s="170"/>
      <c r="J33" s="178"/>
      <c r="K33" s="178"/>
      <c r="L33" s="170"/>
      <c r="M33" s="171"/>
      <c r="N33" s="177"/>
      <c r="O33" s="178"/>
      <c r="P33" s="179"/>
      <c r="Q33" s="179"/>
      <c r="R33" s="179"/>
      <c r="S33" s="179"/>
      <c r="T33" s="170"/>
      <c r="U33" s="171"/>
      <c r="V33" s="180"/>
      <c r="W33" s="179"/>
      <c r="X33" s="179"/>
      <c r="Y33" s="179"/>
      <c r="Z33" s="179"/>
      <c r="AA33" s="179"/>
      <c r="AB33" s="170"/>
      <c r="AC33" s="171"/>
      <c r="AD33" s="180"/>
      <c r="AE33" s="179"/>
      <c r="AF33" s="179"/>
      <c r="AG33" s="179"/>
      <c r="AH33" s="179"/>
      <c r="AI33" s="179"/>
      <c r="AJ33" s="170"/>
      <c r="AK33" s="171"/>
      <c r="AL33" s="180"/>
      <c r="AM33" s="179"/>
      <c r="AN33" s="179"/>
      <c r="AO33" s="179"/>
      <c r="AP33" s="179"/>
      <c r="AQ33" s="179"/>
      <c r="AR33" s="170"/>
      <c r="AS33" s="171"/>
      <c r="AT33" s="181"/>
      <c r="AU33" s="175"/>
      <c r="AV33" s="167"/>
    </row>
    <row r="34" spans="1:48" s="154" customFormat="1" x14ac:dyDescent="0.2">
      <c r="A34" s="690"/>
      <c r="B34" s="692"/>
      <c r="C34" s="694"/>
      <c r="D34" s="694"/>
      <c r="E34" s="176" t="s">
        <v>168</v>
      </c>
      <c r="F34" s="177"/>
      <c r="G34" s="170"/>
      <c r="H34" s="178"/>
      <c r="I34" s="170"/>
      <c r="J34" s="178"/>
      <c r="K34" s="178"/>
      <c r="L34" s="170"/>
      <c r="M34" s="171"/>
      <c r="N34" s="177"/>
      <c r="O34" s="178"/>
      <c r="P34" s="179"/>
      <c r="Q34" s="179"/>
      <c r="R34" s="179"/>
      <c r="S34" s="179"/>
      <c r="T34" s="170"/>
      <c r="U34" s="171"/>
      <c r="V34" s="180"/>
      <c r="W34" s="179"/>
      <c r="X34" s="179"/>
      <c r="Y34" s="179"/>
      <c r="Z34" s="179"/>
      <c r="AA34" s="179"/>
      <c r="AB34" s="170"/>
      <c r="AC34" s="171"/>
      <c r="AD34" s="180"/>
      <c r="AE34" s="179"/>
      <c r="AF34" s="179"/>
      <c r="AG34" s="179"/>
      <c r="AH34" s="179"/>
      <c r="AI34" s="179"/>
      <c r="AJ34" s="170"/>
      <c r="AK34" s="171"/>
      <c r="AL34" s="180"/>
      <c r="AM34" s="179"/>
      <c r="AN34" s="179"/>
      <c r="AO34" s="179"/>
      <c r="AP34" s="179"/>
      <c r="AQ34" s="179"/>
      <c r="AR34" s="170"/>
      <c r="AS34" s="171"/>
      <c r="AT34" s="181"/>
      <c r="AU34" s="175"/>
      <c r="AV34" s="167"/>
    </row>
    <row r="35" spans="1:48" s="154" customFormat="1" x14ac:dyDescent="0.2">
      <c r="A35" s="690"/>
      <c r="B35" s="692"/>
      <c r="C35" s="694"/>
      <c r="D35" s="694"/>
      <c r="E35" s="176" t="s">
        <v>168</v>
      </c>
      <c r="F35" s="177"/>
      <c r="G35" s="170"/>
      <c r="H35" s="178"/>
      <c r="I35" s="170"/>
      <c r="J35" s="178"/>
      <c r="K35" s="178"/>
      <c r="L35" s="170"/>
      <c r="M35" s="171"/>
      <c r="N35" s="177"/>
      <c r="O35" s="178"/>
      <c r="P35" s="179"/>
      <c r="Q35" s="179"/>
      <c r="R35" s="179"/>
      <c r="S35" s="179"/>
      <c r="T35" s="170"/>
      <c r="U35" s="171"/>
      <c r="V35" s="180"/>
      <c r="W35" s="179"/>
      <c r="X35" s="179"/>
      <c r="Y35" s="179"/>
      <c r="Z35" s="179"/>
      <c r="AA35" s="179"/>
      <c r="AB35" s="170"/>
      <c r="AC35" s="171"/>
      <c r="AD35" s="180"/>
      <c r="AE35" s="179"/>
      <c r="AF35" s="179"/>
      <c r="AG35" s="179"/>
      <c r="AH35" s="179"/>
      <c r="AI35" s="179"/>
      <c r="AJ35" s="170"/>
      <c r="AK35" s="171"/>
      <c r="AL35" s="180"/>
      <c r="AM35" s="179"/>
      <c r="AN35" s="179"/>
      <c r="AO35" s="179"/>
      <c r="AP35" s="179"/>
      <c r="AQ35" s="179"/>
      <c r="AR35" s="170"/>
      <c r="AS35" s="171"/>
      <c r="AT35" s="181"/>
      <c r="AU35" s="175"/>
      <c r="AV35" s="167"/>
    </row>
    <row r="36" spans="1:48" s="154" customFormat="1" x14ac:dyDescent="0.2">
      <c r="A36" s="690"/>
      <c r="B36" s="692"/>
      <c r="C36" s="694"/>
      <c r="D36" s="694"/>
      <c r="E36" s="176" t="s">
        <v>101</v>
      </c>
      <c r="F36" s="177"/>
      <c r="G36" s="170"/>
      <c r="H36" s="178"/>
      <c r="I36" s="170"/>
      <c r="J36" s="178"/>
      <c r="K36" s="178"/>
      <c r="L36" s="170"/>
      <c r="M36" s="171"/>
      <c r="N36" s="177"/>
      <c r="O36" s="178"/>
      <c r="P36" s="179"/>
      <c r="Q36" s="179"/>
      <c r="R36" s="179"/>
      <c r="S36" s="179"/>
      <c r="T36" s="170"/>
      <c r="U36" s="171"/>
      <c r="V36" s="180"/>
      <c r="W36" s="179"/>
      <c r="X36" s="179"/>
      <c r="Y36" s="179"/>
      <c r="Z36" s="179"/>
      <c r="AA36" s="179"/>
      <c r="AB36" s="170"/>
      <c r="AC36" s="171"/>
      <c r="AD36" s="180"/>
      <c r="AE36" s="179"/>
      <c r="AF36" s="179"/>
      <c r="AG36" s="179"/>
      <c r="AH36" s="179"/>
      <c r="AI36" s="179"/>
      <c r="AJ36" s="170"/>
      <c r="AK36" s="171"/>
      <c r="AL36" s="180"/>
      <c r="AM36" s="179"/>
      <c r="AN36" s="179"/>
      <c r="AO36" s="179"/>
      <c r="AP36" s="179"/>
      <c r="AQ36" s="179"/>
      <c r="AR36" s="170"/>
      <c r="AS36" s="171"/>
      <c r="AT36" s="181"/>
      <c r="AU36" s="175"/>
      <c r="AV36" s="167"/>
    </row>
    <row r="37" spans="1:48" s="154" customFormat="1" x14ac:dyDescent="0.2">
      <c r="A37" s="690"/>
      <c r="B37" s="692"/>
      <c r="C37" s="694"/>
      <c r="D37" s="694"/>
      <c r="E37" s="176" t="s">
        <v>168</v>
      </c>
      <c r="F37" s="177"/>
      <c r="G37" s="170"/>
      <c r="H37" s="178"/>
      <c r="I37" s="170"/>
      <c r="J37" s="178"/>
      <c r="K37" s="178"/>
      <c r="L37" s="170"/>
      <c r="M37" s="171"/>
      <c r="N37" s="177"/>
      <c r="O37" s="178"/>
      <c r="P37" s="179"/>
      <c r="Q37" s="179"/>
      <c r="R37" s="179"/>
      <c r="S37" s="179"/>
      <c r="T37" s="170"/>
      <c r="U37" s="171"/>
      <c r="V37" s="180"/>
      <c r="W37" s="179"/>
      <c r="X37" s="179"/>
      <c r="Y37" s="179"/>
      <c r="Z37" s="179"/>
      <c r="AA37" s="179"/>
      <c r="AB37" s="170"/>
      <c r="AC37" s="171"/>
      <c r="AD37" s="180"/>
      <c r="AE37" s="179"/>
      <c r="AF37" s="179"/>
      <c r="AG37" s="179"/>
      <c r="AH37" s="179"/>
      <c r="AI37" s="179"/>
      <c r="AJ37" s="170"/>
      <c r="AK37" s="171"/>
      <c r="AL37" s="180"/>
      <c r="AM37" s="179"/>
      <c r="AN37" s="179"/>
      <c r="AO37" s="179"/>
      <c r="AP37" s="179"/>
      <c r="AQ37" s="179"/>
      <c r="AR37" s="170"/>
      <c r="AS37" s="171"/>
      <c r="AT37" s="181"/>
      <c r="AU37" s="175"/>
      <c r="AV37" s="167"/>
    </row>
    <row r="38" spans="1:48" s="154" customFormat="1" x14ac:dyDescent="0.2">
      <c r="A38" s="690"/>
      <c r="B38" s="692"/>
      <c r="C38" s="694"/>
      <c r="D38" s="694"/>
      <c r="E38" s="176" t="s">
        <v>168</v>
      </c>
      <c r="F38" s="177"/>
      <c r="G38" s="170"/>
      <c r="H38" s="178"/>
      <c r="I38" s="170"/>
      <c r="J38" s="178"/>
      <c r="K38" s="178"/>
      <c r="L38" s="170"/>
      <c r="M38" s="171"/>
      <c r="N38" s="177"/>
      <c r="O38" s="178"/>
      <c r="P38" s="179"/>
      <c r="Q38" s="179"/>
      <c r="R38" s="179"/>
      <c r="S38" s="179"/>
      <c r="T38" s="170"/>
      <c r="U38" s="171"/>
      <c r="V38" s="180"/>
      <c r="W38" s="179"/>
      <c r="X38" s="179"/>
      <c r="Y38" s="179"/>
      <c r="Z38" s="179"/>
      <c r="AA38" s="179"/>
      <c r="AB38" s="170"/>
      <c r="AC38" s="171"/>
      <c r="AD38" s="180"/>
      <c r="AE38" s="179"/>
      <c r="AF38" s="179"/>
      <c r="AG38" s="179"/>
      <c r="AH38" s="179"/>
      <c r="AI38" s="179"/>
      <c r="AJ38" s="170"/>
      <c r="AK38" s="171"/>
      <c r="AL38" s="180"/>
      <c r="AM38" s="179"/>
      <c r="AN38" s="179"/>
      <c r="AO38" s="179"/>
      <c r="AP38" s="179"/>
      <c r="AQ38" s="179"/>
      <c r="AR38" s="170"/>
      <c r="AS38" s="171"/>
      <c r="AT38" s="181"/>
      <c r="AU38" s="175"/>
      <c r="AV38" s="167"/>
    </row>
    <row r="39" spans="1:48" s="154" customFormat="1" x14ac:dyDescent="0.2">
      <c r="A39" s="690"/>
      <c r="B39" s="692"/>
      <c r="C39" s="694"/>
      <c r="D39" s="694"/>
      <c r="E39" s="176" t="s">
        <v>168</v>
      </c>
      <c r="F39" s="177"/>
      <c r="G39" s="170"/>
      <c r="H39" s="178"/>
      <c r="I39" s="170"/>
      <c r="J39" s="178"/>
      <c r="K39" s="178"/>
      <c r="L39" s="170"/>
      <c r="M39" s="171"/>
      <c r="N39" s="177"/>
      <c r="O39" s="178"/>
      <c r="P39" s="179"/>
      <c r="Q39" s="179"/>
      <c r="R39" s="179"/>
      <c r="S39" s="179"/>
      <c r="T39" s="170"/>
      <c r="U39" s="171"/>
      <c r="V39" s="180"/>
      <c r="W39" s="179"/>
      <c r="X39" s="179"/>
      <c r="Y39" s="179"/>
      <c r="Z39" s="179"/>
      <c r="AA39" s="179"/>
      <c r="AB39" s="170"/>
      <c r="AC39" s="171"/>
      <c r="AD39" s="180"/>
      <c r="AE39" s="179"/>
      <c r="AF39" s="179"/>
      <c r="AG39" s="179"/>
      <c r="AH39" s="179"/>
      <c r="AI39" s="179"/>
      <c r="AJ39" s="170"/>
      <c r="AK39" s="171"/>
      <c r="AL39" s="180"/>
      <c r="AM39" s="179"/>
      <c r="AN39" s="179"/>
      <c r="AO39" s="179"/>
      <c r="AP39" s="179"/>
      <c r="AQ39" s="179"/>
      <c r="AR39" s="170"/>
      <c r="AS39" s="171"/>
      <c r="AT39" s="181"/>
      <c r="AU39" s="175"/>
      <c r="AV39" s="167"/>
    </row>
    <row r="40" spans="1:48" ht="15" customHeight="1" x14ac:dyDescent="0.2">
      <c r="A40" s="690"/>
      <c r="B40" s="692"/>
      <c r="C40" s="694"/>
      <c r="D40" s="694"/>
      <c r="E40" s="182" t="s">
        <v>47</v>
      </c>
      <c r="F40" s="169"/>
      <c r="G40" s="170"/>
      <c r="H40" s="170"/>
      <c r="I40" s="170"/>
      <c r="J40" s="170"/>
      <c r="K40" s="170"/>
      <c r="L40" s="170"/>
      <c r="M40" s="171"/>
      <c r="N40" s="169"/>
      <c r="O40" s="170"/>
      <c r="P40" s="170"/>
      <c r="Q40" s="170"/>
      <c r="R40" s="170"/>
      <c r="S40" s="170"/>
      <c r="T40" s="170"/>
      <c r="U40" s="171"/>
      <c r="V40" s="169"/>
      <c r="W40" s="170"/>
      <c r="X40" s="170"/>
      <c r="Y40" s="170"/>
      <c r="Z40" s="170"/>
      <c r="AA40" s="170"/>
      <c r="AB40" s="170"/>
      <c r="AC40" s="171"/>
      <c r="AD40" s="169"/>
      <c r="AE40" s="170"/>
      <c r="AF40" s="170"/>
      <c r="AG40" s="170"/>
      <c r="AH40" s="170"/>
      <c r="AI40" s="170"/>
      <c r="AJ40" s="170"/>
      <c r="AK40" s="171"/>
      <c r="AL40" s="169"/>
      <c r="AM40" s="170"/>
      <c r="AN40" s="170"/>
      <c r="AO40" s="170"/>
      <c r="AP40" s="170"/>
      <c r="AQ40" s="170"/>
      <c r="AR40" s="170"/>
      <c r="AS40" s="171"/>
      <c r="AT40" s="174"/>
      <c r="AU40" s="175"/>
      <c r="AV40" s="167"/>
    </row>
    <row r="41" spans="1:48" s="154" customFormat="1" x14ac:dyDescent="0.2">
      <c r="A41" s="690"/>
      <c r="B41" s="692"/>
      <c r="C41" s="694"/>
      <c r="D41" s="694"/>
      <c r="E41" s="176" t="s">
        <v>101</v>
      </c>
      <c r="F41" s="177"/>
      <c r="G41" s="170"/>
      <c r="H41" s="178"/>
      <c r="I41" s="170"/>
      <c r="J41" s="178"/>
      <c r="K41" s="178"/>
      <c r="L41" s="170"/>
      <c r="M41" s="171"/>
      <c r="N41" s="177"/>
      <c r="O41" s="178"/>
      <c r="P41" s="179"/>
      <c r="Q41" s="179"/>
      <c r="R41" s="179"/>
      <c r="S41" s="179"/>
      <c r="T41" s="170"/>
      <c r="U41" s="171"/>
      <c r="V41" s="180"/>
      <c r="W41" s="179"/>
      <c r="X41" s="179"/>
      <c r="Y41" s="179"/>
      <c r="Z41" s="179"/>
      <c r="AA41" s="179"/>
      <c r="AB41" s="170"/>
      <c r="AC41" s="171"/>
      <c r="AD41" s="180"/>
      <c r="AE41" s="179"/>
      <c r="AF41" s="179"/>
      <c r="AG41" s="179"/>
      <c r="AH41" s="179"/>
      <c r="AI41" s="179"/>
      <c r="AJ41" s="170"/>
      <c r="AK41" s="171"/>
      <c r="AL41" s="180"/>
      <c r="AM41" s="179"/>
      <c r="AN41" s="179"/>
      <c r="AO41" s="179"/>
      <c r="AP41" s="179"/>
      <c r="AQ41" s="179"/>
      <c r="AR41" s="170"/>
      <c r="AS41" s="171"/>
      <c r="AT41" s="181"/>
      <c r="AU41" s="175"/>
      <c r="AV41" s="167"/>
    </row>
    <row r="42" spans="1:48" s="154" customFormat="1" x14ac:dyDescent="0.2">
      <c r="A42" s="690"/>
      <c r="B42" s="692"/>
      <c r="C42" s="694"/>
      <c r="D42" s="694"/>
      <c r="E42" s="176" t="s">
        <v>168</v>
      </c>
      <c r="F42" s="177"/>
      <c r="G42" s="170"/>
      <c r="H42" s="178"/>
      <c r="I42" s="170"/>
      <c r="J42" s="178"/>
      <c r="K42" s="178"/>
      <c r="L42" s="170"/>
      <c r="M42" s="171"/>
      <c r="N42" s="177"/>
      <c r="O42" s="178"/>
      <c r="P42" s="179"/>
      <c r="Q42" s="179"/>
      <c r="R42" s="179"/>
      <c r="S42" s="179"/>
      <c r="T42" s="170"/>
      <c r="U42" s="171"/>
      <c r="V42" s="180"/>
      <c r="W42" s="179"/>
      <c r="X42" s="179"/>
      <c r="Y42" s="179"/>
      <c r="Z42" s="179"/>
      <c r="AA42" s="179"/>
      <c r="AB42" s="170"/>
      <c r="AC42" s="171"/>
      <c r="AD42" s="180"/>
      <c r="AE42" s="179"/>
      <c r="AF42" s="179"/>
      <c r="AG42" s="179"/>
      <c r="AH42" s="179"/>
      <c r="AI42" s="179"/>
      <c r="AJ42" s="170"/>
      <c r="AK42" s="171"/>
      <c r="AL42" s="180"/>
      <c r="AM42" s="179"/>
      <c r="AN42" s="179"/>
      <c r="AO42" s="179"/>
      <c r="AP42" s="179"/>
      <c r="AQ42" s="179"/>
      <c r="AR42" s="170"/>
      <c r="AS42" s="171"/>
      <c r="AT42" s="181"/>
      <c r="AU42" s="175"/>
      <c r="AV42" s="167"/>
    </row>
    <row r="43" spans="1:48" s="154" customFormat="1" x14ac:dyDescent="0.2">
      <c r="A43" s="690"/>
      <c r="B43" s="692"/>
      <c r="C43" s="694"/>
      <c r="D43" s="694"/>
      <c r="E43" s="176" t="s">
        <v>168</v>
      </c>
      <c r="F43" s="177"/>
      <c r="G43" s="170"/>
      <c r="H43" s="178"/>
      <c r="I43" s="170"/>
      <c r="J43" s="178"/>
      <c r="K43" s="178"/>
      <c r="L43" s="170"/>
      <c r="M43" s="171"/>
      <c r="N43" s="177"/>
      <c r="O43" s="178"/>
      <c r="P43" s="179"/>
      <c r="Q43" s="179"/>
      <c r="R43" s="179"/>
      <c r="S43" s="179"/>
      <c r="T43" s="170"/>
      <c r="U43" s="171"/>
      <c r="V43" s="180"/>
      <c r="W43" s="179"/>
      <c r="X43" s="179"/>
      <c r="Y43" s="179"/>
      <c r="Z43" s="179"/>
      <c r="AA43" s="179"/>
      <c r="AB43" s="170"/>
      <c r="AC43" s="171"/>
      <c r="AD43" s="180"/>
      <c r="AE43" s="179"/>
      <c r="AF43" s="179"/>
      <c r="AG43" s="179"/>
      <c r="AH43" s="179"/>
      <c r="AI43" s="179"/>
      <c r="AJ43" s="170"/>
      <c r="AK43" s="171"/>
      <c r="AL43" s="180"/>
      <c r="AM43" s="179"/>
      <c r="AN43" s="179"/>
      <c r="AO43" s="179"/>
      <c r="AP43" s="179"/>
      <c r="AQ43" s="179"/>
      <c r="AR43" s="170"/>
      <c r="AS43" s="171"/>
      <c r="AT43" s="181"/>
      <c r="AU43" s="175"/>
      <c r="AV43" s="167"/>
    </row>
    <row r="44" spans="1:48" s="154" customFormat="1" x14ac:dyDescent="0.2">
      <c r="A44" s="690"/>
      <c r="B44" s="692"/>
      <c r="C44" s="694"/>
      <c r="D44" s="694"/>
      <c r="E44" s="176" t="s">
        <v>168</v>
      </c>
      <c r="F44" s="177"/>
      <c r="G44" s="170"/>
      <c r="H44" s="178"/>
      <c r="I44" s="170"/>
      <c r="J44" s="178"/>
      <c r="K44" s="178"/>
      <c r="L44" s="170"/>
      <c r="M44" s="171"/>
      <c r="N44" s="177"/>
      <c r="O44" s="178"/>
      <c r="P44" s="179"/>
      <c r="Q44" s="179"/>
      <c r="R44" s="179"/>
      <c r="S44" s="179"/>
      <c r="T44" s="170"/>
      <c r="U44" s="171"/>
      <c r="V44" s="180"/>
      <c r="W44" s="179"/>
      <c r="X44" s="179"/>
      <c r="Y44" s="179"/>
      <c r="Z44" s="179"/>
      <c r="AA44" s="179"/>
      <c r="AB44" s="170"/>
      <c r="AC44" s="171"/>
      <c r="AD44" s="180"/>
      <c r="AE44" s="179"/>
      <c r="AF44" s="179"/>
      <c r="AG44" s="179"/>
      <c r="AH44" s="179"/>
      <c r="AI44" s="179"/>
      <c r="AJ44" s="170"/>
      <c r="AK44" s="171"/>
      <c r="AL44" s="180"/>
      <c r="AM44" s="179"/>
      <c r="AN44" s="179"/>
      <c r="AO44" s="179"/>
      <c r="AP44" s="179"/>
      <c r="AQ44" s="179"/>
      <c r="AR44" s="170"/>
      <c r="AS44" s="171"/>
      <c r="AT44" s="181"/>
      <c r="AU44" s="175"/>
      <c r="AV44" s="167"/>
    </row>
    <row r="45" spans="1:48" s="154" customFormat="1" x14ac:dyDescent="0.2">
      <c r="A45" s="690"/>
      <c r="B45" s="692"/>
      <c r="C45" s="694"/>
      <c r="D45" s="694"/>
      <c r="E45" s="176" t="s">
        <v>101</v>
      </c>
      <c r="F45" s="177"/>
      <c r="G45" s="170"/>
      <c r="H45" s="178"/>
      <c r="I45" s="170"/>
      <c r="J45" s="178"/>
      <c r="K45" s="178"/>
      <c r="L45" s="170"/>
      <c r="M45" s="171"/>
      <c r="N45" s="177"/>
      <c r="O45" s="178"/>
      <c r="P45" s="179"/>
      <c r="Q45" s="179"/>
      <c r="R45" s="179"/>
      <c r="S45" s="179"/>
      <c r="T45" s="170"/>
      <c r="U45" s="171"/>
      <c r="V45" s="180"/>
      <c r="W45" s="179"/>
      <c r="X45" s="179"/>
      <c r="Y45" s="179"/>
      <c r="Z45" s="179"/>
      <c r="AA45" s="179"/>
      <c r="AB45" s="170"/>
      <c r="AC45" s="171"/>
      <c r="AD45" s="180"/>
      <c r="AE45" s="179"/>
      <c r="AF45" s="179"/>
      <c r="AG45" s="179"/>
      <c r="AH45" s="179"/>
      <c r="AI45" s="179"/>
      <c r="AJ45" s="170"/>
      <c r="AK45" s="171"/>
      <c r="AL45" s="180"/>
      <c r="AM45" s="179"/>
      <c r="AN45" s="179"/>
      <c r="AO45" s="179"/>
      <c r="AP45" s="179"/>
      <c r="AQ45" s="179"/>
      <c r="AR45" s="170"/>
      <c r="AS45" s="171"/>
      <c r="AT45" s="181"/>
      <c r="AU45" s="175"/>
      <c r="AV45" s="167"/>
    </row>
    <row r="46" spans="1:48" s="154" customFormat="1" x14ac:dyDescent="0.2">
      <c r="A46" s="690"/>
      <c r="B46" s="692"/>
      <c r="C46" s="694"/>
      <c r="D46" s="694"/>
      <c r="E46" s="176" t="s">
        <v>168</v>
      </c>
      <c r="F46" s="177"/>
      <c r="G46" s="170"/>
      <c r="H46" s="178"/>
      <c r="I46" s="170"/>
      <c r="J46" s="178"/>
      <c r="K46" s="178"/>
      <c r="L46" s="170"/>
      <c r="M46" s="171"/>
      <c r="N46" s="177"/>
      <c r="O46" s="178"/>
      <c r="P46" s="179"/>
      <c r="Q46" s="179"/>
      <c r="R46" s="179"/>
      <c r="S46" s="179"/>
      <c r="T46" s="170"/>
      <c r="U46" s="171"/>
      <c r="V46" s="180"/>
      <c r="W46" s="179"/>
      <c r="X46" s="179"/>
      <c r="Y46" s="179"/>
      <c r="Z46" s="179"/>
      <c r="AA46" s="179"/>
      <c r="AB46" s="170"/>
      <c r="AC46" s="171"/>
      <c r="AD46" s="180"/>
      <c r="AE46" s="179"/>
      <c r="AF46" s="179"/>
      <c r="AG46" s="179"/>
      <c r="AH46" s="179"/>
      <c r="AI46" s="179"/>
      <c r="AJ46" s="170"/>
      <c r="AK46" s="171"/>
      <c r="AL46" s="180"/>
      <c r="AM46" s="179"/>
      <c r="AN46" s="179"/>
      <c r="AO46" s="179"/>
      <c r="AP46" s="179"/>
      <c r="AQ46" s="179"/>
      <c r="AR46" s="170"/>
      <c r="AS46" s="171"/>
      <c r="AT46" s="181"/>
      <c r="AU46" s="175"/>
      <c r="AV46" s="167"/>
    </row>
    <row r="47" spans="1:48" s="154" customFormat="1" x14ac:dyDescent="0.2">
      <c r="A47" s="690"/>
      <c r="B47" s="692"/>
      <c r="C47" s="694"/>
      <c r="D47" s="694"/>
      <c r="E47" s="176" t="s">
        <v>168</v>
      </c>
      <c r="F47" s="177"/>
      <c r="G47" s="170"/>
      <c r="H47" s="178"/>
      <c r="I47" s="170"/>
      <c r="J47" s="178"/>
      <c r="K47" s="178"/>
      <c r="L47" s="170"/>
      <c r="M47" s="171"/>
      <c r="N47" s="177"/>
      <c r="O47" s="178"/>
      <c r="P47" s="179"/>
      <c r="Q47" s="179"/>
      <c r="R47" s="179"/>
      <c r="S47" s="179"/>
      <c r="T47" s="170"/>
      <c r="U47" s="171"/>
      <c r="V47" s="180"/>
      <c r="W47" s="179"/>
      <c r="X47" s="179"/>
      <c r="Y47" s="179"/>
      <c r="Z47" s="179"/>
      <c r="AA47" s="179"/>
      <c r="AB47" s="170"/>
      <c r="AC47" s="171"/>
      <c r="AD47" s="180"/>
      <c r="AE47" s="179"/>
      <c r="AF47" s="179"/>
      <c r="AG47" s="179"/>
      <c r="AH47" s="179"/>
      <c r="AI47" s="179"/>
      <c r="AJ47" s="170"/>
      <c r="AK47" s="171"/>
      <c r="AL47" s="180"/>
      <c r="AM47" s="179"/>
      <c r="AN47" s="179"/>
      <c r="AO47" s="179"/>
      <c r="AP47" s="179"/>
      <c r="AQ47" s="179"/>
      <c r="AR47" s="170"/>
      <c r="AS47" s="171"/>
      <c r="AT47" s="181"/>
      <c r="AU47" s="175"/>
      <c r="AV47" s="167"/>
    </row>
    <row r="48" spans="1:48" s="154" customFormat="1" x14ac:dyDescent="0.2">
      <c r="A48" s="690"/>
      <c r="B48" s="692"/>
      <c r="C48" s="694"/>
      <c r="D48" s="694"/>
      <c r="E48" s="176" t="s">
        <v>168</v>
      </c>
      <c r="F48" s="177"/>
      <c r="G48" s="170"/>
      <c r="H48" s="178"/>
      <c r="I48" s="170"/>
      <c r="J48" s="178"/>
      <c r="K48" s="178"/>
      <c r="L48" s="170"/>
      <c r="M48" s="171"/>
      <c r="N48" s="177"/>
      <c r="O48" s="178"/>
      <c r="P48" s="179"/>
      <c r="Q48" s="179"/>
      <c r="R48" s="179"/>
      <c r="S48" s="179"/>
      <c r="T48" s="170"/>
      <c r="U48" s="171"/>
      <c r="V48" s="180"/>
      <c r="W48" s="179"/>
      <c r="X48" s="179"/>
      <c r="Y48" s="179"/>
      <c r="Z48" s="179"/>
      <c r="AA48" s="179"/>
      <c r="AB48" s="170"/>
      <c r="AC48" s="171"/>
      <c r="AD48" s="180"/>
      <c r="AE48" s="179"/>
      <c r="AF48" s="179"/>
      <c r="AG48" s="179"/>
      <c r="AH48" s="179"/>
      <c r="AI48" s="179"/>
      <c r="AJ48" s="170"/>
      <c r="AK48" s="171"/>
      <c r="AL48" s="180"/>
      <c r="AM48" s="179"/>
      <c r="AN48" s="179"/>
      <c r="AO48" s="179"/>
      <c r="AP48" s="179"/>
      <c r="AQ48" s="179"/>
      <c r="AR48" s="170"/>
      <c r="AS48" s="171"/>
      <c r="AT48" s="181"/>
      <c r="AU48" s="175"/>
      <c r="AV48" s="167"/>
    </row>
    <row r="49" spans="1:48" s="154" customFormat="1" x14ac:dyDescent="0.2">
      <c r="A49" s="690"/>
      <c r="B49" s="692"/>
      <c r="C49" s="694"/>
      <c r="D49" s="694"/>
      <c r="E49" s="176" t="s">
        <v>101</v>
      </c>
      <c r="F49" s="177"/>
      <c r="G49" s="170"/>
      <c r="H49" s="178"/>
      <c r="I49" s="170"/>
      <c r="J49" s="178"/>
      <c r="K49" s="178"/>
      <c r="L49" s="170"/>
      <c r="M49" s="171"/>
      <c r="N49" s="177"/>
      <c r="O49" s="178"/>
      <c r="P49" s="179"/>
      <c r="Q49" s="179"/>
      <c r="R49" s="179"/>
      <c r="S49" s="179"/>
      <c r="T49" s="170"/>
      <c r="U49" s="171"/>
      <c r="V49" s="180"/>
      <c r="W49" s="179"/>
      <c r="X49" s="179"/>
      <c r="Y49" s="179"/>
      <c r="Z49" s="179"/>
      <c r="AA49" s="179"/>
      <c r="AB49" s="170"/>
      <c r="AC49" s="171"/>
      <c r="AD49" s="180"/>
      <c r="AE49" s="179"/>
      <c r="AF49" s="179"/>
      <c r="AG49" s="179"/>
      <c r="AH49" s="179"/>
      <c r="AI49" s="179"/>
      <c r="AJ49" s="170"/>
      <c r="AK49" s="171"/>
      <c r="AL49" s="180"/>
      <c r="AM49" s="179"/>
      <c r="AN49" s="179"/>
      <c r="AO49" s="179"/>
      <c r="AP49" s="179"/>
      <c r="AQ49" s="179"/>
      <c r="AR49" s="170"/>
      <c r="AS49" s="171"/>
      <c r="AT49" s="181"/>
      <c r="AU49" s="175"/>
      <c r="AV49" s="167"/>
    </row>
    <row r="50" spans="1:48" s="154" customFormat="1" x14ac:dyDescent="0.2">
      <c r="A50" s="690"/>
      <c r="B50" s="692"/>
      <c r="C50" s="694"/>
      <c r="D50" s="694"/>
      <c r="E50" s="176" t="s">
        <v>168</v>
      </c>
      <c r="F50" s="177"/>
      <c r="G50" s="170"/>
      <c r="H50" s="178"/>
      <c r="I50" s="170"/>
      <c r="J50" s="178"/>
      <c r="K50" s="178"/>
      <c r="L50" s="170"/>
      <c r="M50" s="171"/>
      <c r="N50" s="177"/>
      <c r="O50" s="178"/>
      <c r="P50" s="179"/>
      <c r="Q50" s="179"/>
      <c r="R50" s="179"/>
      <c r="S50" s="179"/>
      <c r="T50" s="170"/>
      <c r="U50" s="171"/>
      <c r="V50" s="180"/>
      <c r="W50" s="179"/>
      <c r="X50" s="179"/>
      <c r="Y50" s="179"/>
      <c r="Z50" s="179"/>
      <c r="AA50" s="179"/>
      <c r="AB50" s="170"/>
      <c r="AC50" s="171"/>
      <c r="AD50" s="180"/>
      <c r="AE50" s="179"/>
      <c r="AF50" s="179"/>
      <c r="AG50" s="179"/>
      <c r="AH50" s="179"/>
      <c r="AI50" s="179"/>
      <c r="AJ50" s="170"/>
      <c r="AK50" s="171"/>
      <c r="AL50" s="180"/>
      <c r="AM50" s="179"/>
      <c r="AN50" s="179"/>
      <c r="AO50" s="179"/>
      <c r="AP50" s="179"/>
      <c r="AQ50" s="179"/>
      <c r="AR50" s="170"/>
      <c r="AS50" s="171"/>
      <c r="AT50" s="181"/>
      <c r="AU50" s="175"/>
      <c r="AV50" s="167"/>
    </row>
    <row r="51" spans="1:48" s="154" customFormat="1" x14ac:dyDescent="0.2">
      <c r="A51" s="690"/>
      <c r="B51" s="692"/>
      <c r="C51" s="694"/>
      <c r="D51" s="694"/>
      <c r="E51" s="176" t="s">
        <v>168</v>
      </c>
      <c r="F51" s="177"/>
      <c r="G51" s="170"/>
      <c r="H51" s="178"/>
      <c r="I51" s="170"/>
      <c r="J51" s="178"/>
      <c r="K51" s="178"/>
      <c r="L51" s="170"/>
      <c r="M51" s="171"/>
      <c r="N51" s="177"/>
      <c r="O51" s="178"/>
      <c r="P51" s="179"/>
      <c r="Q51" s="179"/>
      <c r="R51" s="179"/>
      <c r="S51" s="179"/>
      <c r="T51" s="170"/>
      <c r="U51" s="171"/>
      <c r="V51" s="180"/>
      <c r="W51" s="179"/>
      <c r="X51" s="179"/>
      <c r="Y51" s="179"/>
      <c r="Z51" s="179"/>
      <c r="AA51" s="179"/>
      <c r="AB51" s="170"/>
      <c r="AC51" s="171"/>
      <c r="AD51" s="180"/>
      <c r="AE51" s="179"/>
      <c r="AF51" s="179"/>
      <c r="AG51" s="179"/>
      <c r="AH51" s="179"/>
      <c r="AI51" s="179"/>
      <c r="AJ51" s="170"/>
      <c r="AK51" s="171"/>
      <c r="AL51" s="180"/>
      <c r="AM51" s="179"/>
      <c r="AN51" s="179"/>
      <c r="AO51" s="179"/>
      <c r="AP51" s="179"/>
      <c r="AQ51" s="179"/>
      <c r="AR51" s="170"/>
      <c r="AS51" s="171"/>
      <c r="AT51" s="181"/>
      <c r="AU51" s="175"/>
      <c r="AV51" s="167"/>
    </row>
    <row r="52" spans="1:48" s="154" customFormat="1" x14ac:dyDescent="0.2">
      <c r="A52" s="690"/>
      <c r="B52" s="692"/>
      <c r="C52" s="694"/>
      <c r="D52" s="694"/>
      <c r="E52" s="176" t="s">
        <v>168</v>
      </c>
      <c r="F52" s="177"/>
      <c r="G52" s="170"/>
      <c r="H52" s="178"/>
      <c r="I52" s="170"/>
      <c r="J52" s="178"/>
      <c r="K52" s="178"/>
      <c r="L52" s="170"/>
      <c r="M52" s="171"/>
      <c r="N52" s="177"/>
      <c r="O52" s="178"/>
      <c r="P52" s="179"/>
      <c r="Q52" s="179"/>
      <c r="R52" s="179"/>
      <c r="S52" s="179"/>
      <c r="T52" s="170"/>
      <c r="U52" s="171"/>
      <c r="V52" s="180"/>
      <c r="W52" s="179"/>
      <c r="X52" s="179"/>
      <c r="Y52" s="179"/>
      <c r="Z52" s="179"/>
      <c r="AA52" s="179"/>
      <c r="AB52" s="170"/>
      <c r="AC52" s="171"/>
      <c r="AD52" s="180"/>
      <c r="AE52" s="179"/>
      <c r="AF52" s="179"/>
      <c r="AG52" s="179"/>
      <c r="AH52" s="179"/>
      <c r="AI52" s="179"/>
      <c r="AJ52" s="170"/>
      <c r="AK52" s="171"/>
      <c r="AL52" s="180"/>
      <c r="AM52" s="179"/>
      <c r="AN52" s="179"/>
      <c r="AO52" s="179"/>
      <c r="AP52" s="179"/>
      <c r="AQ52" s="179"/>
      <c r="AR52" s="170"/>
      <c r="AS52" s="171"/>
      <c r="AT52" s="181"/>
      <c r="AU52" s="175"/>
      <c r="AV52" s="167"/>
    </row>
    <row r="53" spans="1:48" ht="15" customHeight="1" x14ac:dyDescent="0.2">
      <c r="A53" s="690"/>
      <c r="B53" s="692"/>
      <c r="C53" s="694"/>
      <c r="D53" s="694"/>
      <c r="E53" s="182" t="s">
        <v>45</v>
      </c>
      <c r="F53" s="169"/>
      <c r="G53" s="170"/>
      <c r="H53" s="170"/>
      <c r="I53" s="170"/>
      <c r="J53" s="170"/>
      <c r="K53" s="170"/>
      <c r="L53" s="170"/>
      <c r="M53" s="171"/>
      <c r="N53" s="169"/>
      <c r="O53" s="170"/>
      <c r="P53" s="170"/>
      <c r="Q53" s="170"/>
      <c r="R53" s="170"/>
      <c r="S53" s="170"/>
      <c r="T53" s="170"/>
      <c r="U53" s="171"/>
      <c r="V53" s="169"/>
      <c r="W53" s="170"/>
      <c r="X53" s="170"/>
      <c r="Y53" s="170"/>
      <c r="Z53" s="170"/>
      <c r="AA53" s="170"/>
      <c r="AB53" s="170"/>
      <c r="AC53" s="171"/>
      <c r="AD53" s="169"/>
      <c r="AE53" s="170"/>
      <c r="AF53" s="170"/>
      <c r="AG53" s="170"/>
      <c r="AH53" s="170"/>
      <c r="AI53" s="170"/>
      <c r="AJ53" s="170"/>
      <c r="AK53" s="171"/>
      <c r="AL53" s="169"/>
      <c r="AM53" s="170"/>
      <c r="AN53" s="170"/>
      <c r="AO53" s="170"/>
      <c r="AP53" s="170"/>
      <c r="AQ53" s="170"/>
      <c r="AR53" s="170"/>
      <c r="AS53" s="171"/>
      <c r="AT53" s="174"/>
      <c r="AU53" s="175"/>
      <c r="AV53" s="167"/>
    </row>
    <row r="54" spans="1:48" s="154" customFormat="1" x14ac:dyDescent="0.2">
      <c r="A54" s="690"/>
      <c r="B54" s="692"/>
      <c r="C54" s="694"/>
      <c r="D54" s="694"/>
      <c r="E54" s="176" t="s">
        <v>101</v>
      </c>
      <c r="F54" s="177"/>
      <c r="G54" s="170"/>
      <c r="H54" s="178"/>
      <c r="I54" s="170"/>
      <c r="J54" s="178"/>
      <c r="K54" s="178"/>
      <c r="L54" s="170"/>
      <c r="M54" s="171"/>
      <c r="N54" s="177"/>
      <c r="O54" s="178"/>
      <c r="P54" s="179"/>
      <c r="Q54" s="179"/>
      <c r="R54" s="179"/>
      <c r="S54" s="179"/>
      <c r="T54" s="170"/>
      <c r="U54" s="171"/>
      <c r="V54" s="180"/>
      <c r="W54" s="179"/>
      <c r="X54" s="179"/>
      <c r="Y54" s="179"/>
      <c r="Z54" s="179"/>
      <c r="AA54" s="179"/>
      <c r="AB54" s="170"/>
      <c r="AC54" s="171"/>
      <c r="AD54" s="180"/>
      <c r="AE54" s="179"/>
      <c r="AF54" s="179"/>
      <c r="AG54" s="179"/>
      <c r="AH54" s="179"/>
      <c r="AI54" s="179"/>
      <c r="AJ54" s="170"/>
      <c r="AK54" s="171"/>
      <c r="AL54" s="180"/>
      <c r="AM54" s="179"/>
      <c r="AN54" s="179"/>
      <c r="AO54" s="179"/>
      <c r="AP54" s="179"/>
      <c r="AQ54" s="179"/>
      <c r="AR54" s="170"/>
      <c r="AS54" s="171"/>
      <c r="AT54" s="181"/>
      <c r="AU54" s="175"/>
      <c r="AV54" s="167"/>
    </row>
    <row r="55" spans="1:48" s="154" customFormat="1" x14ac:dyDescent="0.2">
      <c r="A55" s="690"/>
      <c r="B55" s="692"/>
      <c r="C55" s="694"/>
      <c r="D55" s="694"/>
      <c r="E55" s="176" t="s">
        <v>168</v>
      </c>
      <c r="F55" s="177"/>
      <c r="G55" s="170"/>
      <c r="H55" s="178"/>
      <c r="I55" s="170"/>
      <c r="J55" s="178"/>
      <c r="K55" s="178"/>
      <c r="L55" s="170"/>
      <c r="M55" s="171"/>
      <c r="N55" s="177"/>
      <c r="O55" s="178"/>
      <c r="P55" s="179"/>
      <c r="Q55" s="179"/>
      <c r="R55" s="179"/>
      <c r="S55" s="179"/>
      <c r="T55" s="170"/>
      <c r="U55" s="171"/>
      <c r="V55" s="180"/>
      <c r="W55" s="179"/>
      <c r="X55" s="179"/>
      <c r="Y55" s="179"/>
      <c r="Z55" s="179"/>
      <c r="AA55" s="179"/>
      <c r="AB55" s="170"/>
      <c r="AC55" s="171"/>
      <c r="AD55" s="180"/>
      <c r="AE55" s="179"/>
      <c r="AF55" s="179"/>
      <c r="AG55" s="179"/>
      <c r="AH55" s="179"/>
      <c r="AI55" s="179"/>
      <c r="AJ55" s="170"/>
      <c r="AK55" s="171"/>
      <c r="AL55" s="180"/>
      <c r="AM55" s="179"/>
      <c r="AN55" s="179"/>
      <c r="AO55" s="179"/>
      <c r="AP55" s="179"/>
      <c r="AQ55" s="179"/>
      <c r="AR55" s="170"/>
      <c r="AS55" s="171"/>
      <c r="AT55" s="181"/>
      <c r="AU55" s="175"/>
      <c r="AV55" s="167"/>
    </row>
    <row r="56" spans="1:48" s="154" customFormat="1" x14ac:dyDescent="0.2">
      <c r="A56" s="690"/>
      <c r="B56" s="692"/>
      <c r="C56" s="694"/>
      <c r="D56" s="694"/>
      <c r="E56" s="176" t="s">
        <v>168</v>
      </c>
      <c r="F56" s="177"/>
      <c r="G56" s="170"/>
      <c r="H56" s="178"/>
      <c r="I56" s="170"/>
      <c r="J56" s="178"/>
      <c r="K56" s="178"/>
      <c r="L56" s="170"/>
      <c r="M56" s="171"/>
      <c r="N56" s="177"/>
      <c r="O56" s="178"/>
      <c r="P56" s="179"/>
      <c r="Q56" s="179"/>
      <c r="R56" s="179"/>
      <c r="S56" s="179"/>
      <c r="T56" s="170"/>
      <c r="U56" s="171"/>
      <c r="V56" s="180"/>
      <c r="W56" s="179"/>
      <c r="X56" s="179"/>
      <c r="Y56" s="179"/>
      <c r="Z56" s="179"/>
      <c r="AA56" s="179"/>
      <c r="AB56" s="170"/>
      <c r="AC56" s="171"/>
      <c r="AD56" s="180"/>
      <c r="AE56" s="179"/>
      <c r="AF56" s="179"/>
      <c r="AG56" s="179"/>
      <c r="AH56" s="179"/>
      <c r="AI56" s="179"/>
      <c r="AJ56" s="170"/>
      <c r="AK56" s="171"/>
      <c r="AL56" s="180"/>
      <c r="AM56" s="179"/>
      <c r="AN56" s="179"/>
      <c r="AO56" s="179"/>
      <c r="AP56" s="179"/>
      <c r="AQ56" s="179"/>
      <c r="AR56" s="170"/>
      <c r="AS56" s="171"/>
      <c r="AT56" s="181"/>
      <c r="AU56" s="175"/>
      <c r="AV56" s="167"/>
    </row>
    <row r="57" spans="1:48" s="154" customFormat="1" x14ac:dyDescent="0.2">
      <c r="A57" s="690"/>
      <c r="B57" s="692"/>
      <c r="C57" s="694"/>
      <c r="D57" s="694"/>
      <c r="E57" s="176" t="s">
        <v>168</v>
      </c>
      <c r="F57" s="177"/>
      <c r="G57" s="170"/>
      <c r="H57" s="178"/>
      <c r="I57" s="170"/>
      <c r="J57" s="178"/>
      <c r="K57" s="178"/>
      <c r="L57" s="170"/>
      <c r="M57" s="171"/>
      <c r="N57" s="177"/>
      <c r="O57" s="178"/>
      <c r="P57" s="179"/>
      <c r="Q57" s="179"/>
      <c r="R57" s="179"/>
      <c r="S57" s="179"/>
      <c r="T57" s="170"/>
      <c r="U57" s="171"/>
      <c r="V57" s="180"/>
      <c r="W57" s="179"/>
      <c r="X57" s="179"/>
      <c r="Y57" s="179"/>
      <c r="Z57" s="179"/>
      <c r="AA57" s="179"/>
      <c r="AB57" s="170"/>
      <c r="AC57" s="171"/>
      <c r="AD57" s="180"/>
      <c r="AE57" s="179"/>
      <c r="AF57" s="179"/>
      <c r="AG57" s="179"/>
      <c r="AH57" s="179"/>
      <c r="AI57" s="179"/>
      <c r="AJ57" s="170"/>
      <c r="AK57" s="171"/>
      <c r="AL57" s="180"/>
      <c r="AM57" s="179"/>
      <c r="AN57" s="179"/>
      <c r="AO57" s="179"/>
      <c r="AP57" s="179"/>
      <c r="AQ57" s="179"/>
      <c r="AR57" s="170"/>
      <c r="AS57" s="171"/>
      <c r="AT57" s="181"/>
      <c r="AU57" s="175"/>
      <c r="AV57" s="167"/>
    </row>
    <row r="58" spans="1:48" s="154" customFormat="1" x14ac:dyDescent="0.2">
      <c r="A58" s="690"/>
      <c r="B58" s="692"/>
      <c r="C58" s="694"/>
      <c r="D58" s="694"/>
      <c r="E58" s="176" t="s">
        <v>101</v>
      </c>
      <c r="F58" s="177"/>
      <c r="G58" s="170"/>
      <c r="H58" s="178"/>
      <c r="I58" s="170"/>
      <c r="J58" s="178"/>
      <c r="K58" s="178"/>
      <c r="L58" s="170"/>
      <c r="M58" s="171"/>
      <c r="N58" s="177"/>
      <c r="O58" s="178"/>
      <c r="P58" s="179"/>
      <c r="Q58" s="179"/>
      <c r="R58" s="179"/>
      <c r="S58" s="179"/>
      <c r="T58" s="170"/>
      <c r="U58" s="171"/>
      <c r="V58" s="180"/>
      <c r="W58" s="179"/>
      <c r="X58" s="179"/>
      <c r="Y58" s="179"/>
      <c r="Z58" s="179"/>
      <c r="AA58" s="179"/>
      <c r="AB58" s="170"/>
      <c r="AC58" s="171"/>
      <c r="AD58" s="180"/>
      <c r="AE58" s="179"/>
      <c r="AF58" s="179"/>
      <c r="AG58" s="179"/>
      <c r="AH58" s="179"/>
      <c r="AI58" s="179"/>
      <c r="AJ58" s="170"/>
      <c r="AK58" s="171"/>
      <c r="AL58" s="180"/>
      <c r="AM58" s="179"/>
      <c r="AN58" s="179"/>
      <c r="AO58" s="179"/>
      <c r="AP58" s="179"/>
      <c r="AQ58" s="179"/>
      <c r="AR58" s="170"/>
      <c r="AS58" s="171"/>
      <c r="AT58" s="181"/>
      <c r="AU58" s="175"/>
      <c r="AV58" s="167"/>
    </row>
    <row r="59" spans="1:48" s="154" customFormat="1" x14ac:dyDescent="0.2">
      <c r="A59" s="690"/>
      <c r="B59" s="692"/>
      <c r="C59" s="694"/>
      <c r="D59" s="694"/>
      <c r="E59" s="176" t="s">
        <v>168</v>
      </c>
      <c r="F59" s="177"/>
      <c r="G59" s="170"/>
      <c r="H59" s="178"/>
      <c r="I59" s="170"/>
      <c r="J59" s="178"/>
      <c r="K59" s="178"/>
      <c r="L59" s="170"/>
      <c r="M59" s="171"/>
      <c r="N59" s="177"/>
      <c r="O59" s="178"/>
      <c r="P59" s="179"/>
      <c r="Q59" s="179"/>
      <c r="R59" s="179"/>
      <c r="S59" s="179"/>
      <c r="T59" s="170"/>
      <c r="U59" s="171"/>
      <c r="V59" s="180"/>
      <c r="W59" s="179"/>
      <c r="X59" s="179"/>
      <c r="Y59" s="179"/>
      <c r="Z59" s="179"/>
      <c r="AA59" s="179"/>
      <c r="AB59" s="170"/>
      <c r="AC59" s="171"/>
      <c r="AD59" s="180"/>
      <c r="AE59" s="179"/>
      <c r="AF59" s="179"/>
      <c r="AG59" s="179"/>
      <c r="AH59" s="179"/>
      <c r="AI59" s="179"/>
      <c r="AJ59" s="170"/>
      <c r="AK59" s="171"/>
      <c r="AL59" s="180"/>
      <c r="AM59" s="179"/>
      <c r="AN59" s="179"/>
      <c r="AO59" s="179"/>
      <c r="AP59" s="179"/>
      <c r="AQ59" s="179"/>
      <c r="AR59" s="170"/>
      <c r="AS59" s="171"/>
      <c r="AT59" s="181"/>
      <c r="AU59" s="175"/>
      <c r="AV59" s="167"/>
    </row>
    <row r="60" spans="1:48" s="154" customFormat="1" x14ac:dyDescent="0.2">
      <c r="A60" s="690"/>
      <c r="B60" s="692"/>
      <c r="C60" s="694"/>
      <c r="D60" s="694"/>
      <c r="E60" s="176" t="s">
        <v>168</v>
      </c>
      <c r="F60" s="177"/>
      <c r="G60" s="170"/>
      <c r="H60" s="178"/>
      <c r="I60" s="170"/>
      <c r="J60" s="178"/>
      <c r="K60" s="178"/>
      <c r="L60" s="170"/>
      <c r="M60" s="171"/>
      <c r="N60" s="177"/>
      <c r="O60" s="178"/>
      <c r="P60" s="179"/>
      <c r="Q60" s="179"/>
      <c r="R60" s="179"/>
      <c r="S60" s="179"/>
      <c r="T60" s="170"/>
      <c r="U60" s="171"/>
      <c r="V60" s="180"/>
      <c r="W60" s="179"/>
      <c r="X60" s="179"/>
      <c r="Y60" s="179"/>
      <c r="Z60" s="179"/>
      <c r="AA60" s="179"/>
      <c r="AB60" s="170"/>
      <c r="AC60" s="171"/>
      <c r="AD60" s="180"/>
      <c r="AE60" s="179"/>
      <c r="AF60" s="179"/>
      <c r="AG60" s="179"/>
      <c r="AH60" s="179"/>
      <c r="AI60" s="179"/>
      <c r="AJ60" s="170"/>
      <c r="AK60" s="171"/>
      <c r="AL60" s="180"/>
      <c r="AM60" s="179"/>
      <c r="AN60" s="179"/>
      <c r="AO60" s="179"/>
      <c r="AP60" s="179"/>
      <c r="AQ60" s="179"/>
      <c r="AR60" s="170"/>
      <c r="AS60" s="171"/>
      <c r="AT60" s="181"/>
      <c r="AU60" s="175"/>
      <c r="AV60" s="167"/>
    </row>
    <row r="61" spans="1:48" s="154" customFormat="1" x14ac:dyDescent="0.2">
      <c r="A61" s="690"/>
      <c r="B61" s="692"/>
      <c r="C61" s="694"/>
      <c r="D61" s="694"/>
      <c r="E61" s="176" t="s">
        <v>168</v>
      </c>
      <c r="F61" s="177"/>
      <c r="G61" s="170"/>
      <c r="H61" s="178"/>
      <c r="I61" s="170"/>
      <c r="J61" s="178"/>
      <c r="K61" s="178"/>
      <c r="L61" s="170"/>
      <c r="M61" s="171"/>
      <c r="N61" s="177"/>
      <c r="O61" s="178"/>
      <c r="P61" s="179"/>
      <c r="Q61" s="179"/>
      <c r="R61" s="179"/>
      <c r="S61" s="179"/>
      <c r="T61" s="170"/>
      <c r="U61" s="171"/>
      <c r="V61" s="180"/>
      <c r="W61" s="179"/>
      <c r="X61" s="179"/>
      <c r="Y61" s="179"/>
      <c r="Z61" s="179"/>
      <c r="AA61" s="179"/>
      <c r="AB61" s="170"/>
      <c r="AC61" s="171"/>
      <c r="AD61" s="180"/>
      <c r="AE61" s="179"/>
      <c r="AF61" s="179"/>
      <c r="AG61" s="179"/>
      <c r="AH61" s="179"/>
      <c r="AI61" s="179"/>
      <c r="AJ61" s="170"/>
      <c r="AK61" s="171"/>
      <c r="AL61" s="180"/>
      <c r="AM61" s="179"/>
      <c r="AN61" s="179"/>
      <c r="AO61" s="179"/>
      <c r="AP61" s="179"/>
      <c r="AQ61" s="179"/>
      <c r="AR61" s="170"/>
      <c r="AS61" s="171"/>
      <c r="AT61" s="181"/>
      <c r="AU61" s="175"/>
      <c r="AV61" s="167"/>
    </row>
    <row r="62" spans="1:48" s="154" customFormat="1" x14ac:dyDescent="0.2">
      <c r="A62" s="690"/>
      <c r="B62" s="692"/>
      <c r="C62" s="694"/>
      <c r="D62" s="694"/>
      <c r="E62" s="176" t="s">
        <v>101</v>
      </c>
      <c r="F62" s="177"/>
      <c r="G62" s="170"/>
      <c r="H62" s="178"/>
      <c r="I62" s="170"/>
      <c r="J62" s="178"/>
      <c r="K62" s="178"/>
      <c r="L62" s="170"/>
      <c r="M62" s="171"/>
      <c r="N62" s="177"/>
      <c r="O62" s="178"/>
      <c r="P62" s="179"/>
      <c r="Q62" s="179"/>
      <c r="R62" s="179"/>
      <c r="S62" s="179"/>
      <c r="T62" s="170"/>
      <c r="U62" s="171"/>
      <c r="V62" s="180"/>
      <c r="W62" s="179"/>
      <c r="X62" s="179"/>
      <c r="Y62" s="179"/>
      <c r="Z62" s="179"/>
      <c r="AA62" s="179"/>
      <c r="AB62" s="170"/>
      <c r="AC62" s="171"/>
      <c r="AD62" s="180"/>
      <c r="AE62" s="179"/>
      <c r="AF62" s="179"/>
      <c r="AG62" s="179"/>
      <c r="AH62" s="179"/>
      <c r="AI62" s="179"/>
      <c r="AJ62" s="170"/>
      <c r="AK62" s="171"/>
      <c r="AL62" s="180"/>
      <c r="AM62" s="179"/>
      <c r="AN62" s="179"/>
      <c r="AO62" s="179"/>
      <c r="AP62" s="179"/>
      <c r="AQ62" s="179"/>
      <c r="AR62" s="170"/>
      <c r="AS62" s="171"/>
      <c r="AT62" s="181"/>
      <c r="AU62" s="175"/>
      <c r="AV62" s="167"/>
    </row>
    <row r="63" spans="1:48" s="154" customFormat="1" x14ac:dyDescent="0.2">
      <c r="A63" s="690"/>
      <c r="B63" s="692"/>
      <c r="C63" s="694"/>
      <c r="D63" s="694"/>
      <c r="E63" s="176" t="s">
        <v>168</v>
      </c>
      <c r="F63" s="177"/>
      <c r="G63" s="170"/>
      <c r="H63" s="178"/>
      <c r="I63" s="170"/>
      <c r="J63" s="178"/>
      <c r="K63" s="178"/>
      <c r="L63" s="170"/>
      <c r="M63" s="171"/>
      <c r="N63" s="177"/>
      <c r="O63" s="178"/>
      <c r="P63" s="179"/>
      <c r="Q63" s="179"/>
      <c r="R63" s="179"/>
      <c r="S63" s="179"/>
      <c r="T63" s="170"/>
      <c r="U63" s="171"/>
      <c r="V63" s="180"/>
      <c r="W63" s="179"/>
      <c r="X63" s="179"/>
      <c r="Y63" s="179"/>
      <c r="Z63" s="179"/>
      <c r="AA63" s="179"/>
      <c r="AB63" s="170"/>
      <c r="AC63" s="171"/>
      <c r="AD63" s="180"/>
      <c r="AE63" s="179"/>
      <c r="AF63" s="179"/>
      <c r="AG63" s="179"/>
      <c r="AH63" s="179"/>
      <c r="AI63" s="179"/>
      <c r="AJ63" s="170"/>
      <c r="AK63" s="171"/>
      <c r="AL63" s="180"/>
      <c r="AM63" s="179"/>
      <c r="AN63" s="179"/>
      <c r="AO63" s="179"/>
      <c r="AP63" s="179"/>
      <c r="AQ63" s="179"/>
      <c r="AR63" s="170"/>
      <c r="AS63" s="171"/>
      <c r="AT63" s="181"/>
      <c r="AU63" s="175"/>
      <c r="AV63" s="167"/>
    </row>
    <row r="64" spans="1:48" s="154" customFormat="1" x14ac:dyDescent="0.2">
      <c r="A64" s="690"/>
      <c r="B64" s="692"/>
      <c r="C64" s="694"/>
      <c r="D64" s="694"/>
      <c r="E64" s="176" t="s">
        <v>168</v>
      </c>
      <c r="F64" s="177"/>
      <c r="G64" s="170"/>
      <c r="H64" s="178"/>
      <c r="I64" s="170"/>
      <c r="J64" s="178"/>
      <c r="K64" s="178"/>
      <c r="L64" s="170"/>
      <c r="M64" s="171"/>
      <c r="N64" s="177"/>
      <c r="O64" s="178"/>
      <c r="P64" s="179"/>
      <c r="Q64" s="179"/>
      <c r="R64" s="179"/>
      <c r="S64" s="179"/>
      <c r="T64" s="170"/>
      <c r="U64" s="171"/>
      <c r="V64" s="180"/>
      <c r="W64" s="179"/>
      <c r="X64" s="179"/>
      <c r="Y64" s="179"/>
      <c r="Z64" s="179"/>
      <c r="AA64" s="179"/>
      <c r="AB64" s="170"/>
      <c r="AC64" s="171"/>
      <c r="AD64" s="180"/>
      <c r="AE64" s="179"/>
      <c r="AF64" s="179"/>
      <c r="AG64" s="179"/>
      <c r="AH64" s="179"/>
      <c r="AI64" s="179"/>
      <c r="AJ64" s="170"/>
      <c r="AK64" s="171"/>
      <c r="AL64" s="180"/>
      <c r="AM64" s="179"/>
      <c r="AN64" s="179"/>
      <c r="AO64" s="179"/>
      <c r="AP64" s="179"/>
      <c r="AQ64" s="179"/>
      <c r="AR64" s="170"/>
      <c r="AS64" s="171"/>
      <c r="AT64" s="181"/>
      <c r="AU64" s="175"/>
      <c r="AV64" s="167"/>
    </row>
    <row r="65" spans="1:48" s="154" customFormat="1" x14ac:dyDescent="0.2">
      <c r="A65" s="690"/>
      <c r="B65" s="692"/>
      <c r="C65" s="694"/>
      <c r="D65" s="694"/>
      <c r="E65" s="176" t="s">
        <v>168</v>
      </c>
      <c r="F65" s="177"/>
      <c r="G65" s="170"/>
      <c r="H65" s="178"/>
      <c r="I65" s="170"/>
      <c r="J65" s="178"/>
      <c r="K65" s="178"/>
      <c r="L65" s="170"/>
      <c r="M65" s="171"/>
      <c r="N65" s="177"/>
      <c r="O65" s="178"/>
      <c r="P65" s="179"/>
      <c r="Q65" s="179"/>
      <c r="R65" s="179"/>
      <c r="S65" s="179"/>
      <c r="T65" s="170"/>
      <c r="U65" s="171"/>
      <c r="V65" s="180"/>
      <c r="W65" s="179"/>
      <c r="X65" s="179"/>
      <c r="Y65" s="179"/>
      <c r="Z65" s="179"/>
      <c r="AA65" s="179"/>
      <c r="AB65" s="170"/>
      <c r="AC65" s="171"/>
      <c r="AD65" s="180"/>
      <c r="AE65" s="179"/>
      <c r="AF65" s="179"/>
      <c r="AG65" s="179"/>
      <c r="AH65" s="179"/>
      <c r="AI65" s="179"/>
      <c r="AJ65" s="170"/>
      <c r="AK65" s="171"/>
      <c r="AL65" s="180"/>
      <c r="AM65" s="179"/>
      <c r="AN65" s="179"/>
      <c r="AO65" s="179"/>
      <c r="AP65" s="179"/>
      <c r="AQ65" s="179"/>
      <c r="AR65" s="170"/>
      <c r="AS65" s="171"/>
      <c r="AT65" s="181"/>
      <c r="AU65" s="175"/>
      <c r="AV65" s="167"/>
    </row>
    <row r="66" spans="1:48" ht="15" customHeight="1" x14ac:dyDescent="0.2">
      <c r="A66" s="690"/>
      <c r="B66" s="692"/>
      <c r="C66" s="694"/>
      <c r="D66" s="694"/>
      <c r="E66" s="183" t="s">
        <v>46</v>
      </c>
      <c r="F66" s="169"/>
      <c r="G66" s="170"/>
      <c r="H66" s="170"/>
      <c r="I66" s="170"/>
      <c r="J66" s="170"/>
      <c r="K66" s="170"/>
      <c r="L66" s="170"/>
      <c r="M66" s="171"/>
      <c r="N66" s="169"/>
      <c r="O66" s="170"/>
      <c r="P66" s="170"/>
      <c r="Q66" s="170"/>
      <c r="R66" s="170"/>
      <c r="S66" s="170"/>
      <c r="T66" s="170"/>
      <c r="U66" s="171"/>
      <c r="V66" s="169"/>
      <c r="W66" s="170"/>
      <c r="X66" s="170"/>
      <c r="Y66" s="170"/>
      <c r="Z66" s="170"/>
      <c r="AA66" s="170"/>
      <c r="AB66" s="170"/>
      <c r="AC66" s="171"/>
      <c r="AD66" s="169"/>
      <c r="AE66" s="170"/>
      <c r="AF66" s="170"/>
      <c r="AG66" s="170"/>
      <c r="AH66" s="170"/>
      <c r="AI66" s="170"/>
      <c r="AJ66" s="170"/>
      <c r="AK66" s="171"/>
      <c r="AL66" s="169"/>
      <c r="AM66" s="170"/>
      <c r="AN66" s="170"/>
      <c r="AO66" s="170"/>
      <c r="AP66" s="170"/>
      <c r="AQ66" s="170"/>
      <c r="AR66" s="170"/>
      <c r="AS66" s="171"/>
      <c r="AT66" s="174"/>
      <c r="AU66" s="175"/>
      <c r="AV66" s="167"/>
    </row>
    <row r="67" spans="1:48" s="154" customFormat="1" x14ac:dyDescent="0.2">
      <c r="A67" s="690"/>
      <c r="B67" s="692"/>
      <c r="C67" s="694"/>
      <c r="D67" s="694"/>
      <c r="E67" s="176" t="s">
        <v>101</v>
      </c>
      <c r="F67" s="177"/>
      <c r="G67" s="170"/>
      <c r="H67" s="178"/>
      <c r="I67" s="170"/>
      <c r="J67" s="178"/>
      <c r="K67" s="178"/>
      <c r="L67" s="170"/>
      <c r="M67" s="171"/>
      <c r="N67" s="177"/>
      <c r="O67" s="178"/>
      <c r="P67" s="179"/>
      <c r="Q67" s="179"/>
      <c r="R67" s="179"/>
      <c r="S67" s="179"/>
      <c r="T67" s="170"/>
      <c r="U67" s="171"/>
      <c r="V67" s="180"/>
      <c r="W67" s="179"/>
      <c r="X67" s="179"/>
      <c r="Y67" s="179"/>
      <c r="Z67" s="179"/>
      <c r="AA67" s="179"/>
      <c r="AB67" s="170"/>
      <c r="AC67" s="171"/>
      <c r="AD67" s="180"/>
      <c r="AE67" s="179"/>
      <c r="AF67" s="179"/>
      <c r="AG67" s="179"/>
      <c r="AH67" s="179"/>
      <c r="AI67" s="179"/>
      <c r="AJ67" s="170"/>
      <c r="AK67" s="171"/>
      <c r="AL67" s="180"/>
      <c r="AM67" s="179"/>
      <c r="AN67" s="179"/>
      <c r="AO67" s="179"/>
      <c r="AP67" s="179"/>
      <c r="AQ67" s="179"/>
      <c r="AR67" s="170"/>
      <c r="AS67" s="171"/>
      <c r="AT67" s="181"/>
      <c r="AU67" s="175"/>
      <c r="AV67" s="167"/>
    </row>
    <row r="68" spans="1:48" s="154" customFormat="1" x14ac:dyDescent="0.2">
      <c r="A68" s="690"/>
      <c r="B68" s="692"/>
      <c r="C68" s="694"/>
      <c r="D68" s="694"/>
      <c r="E68" s="176" t="s">
        <v>168</v>
      </c>
      <c r="F68" s="177"/>
      <c r="G68" s="170"/>
      <c r="H68" s="178"/>
      <c r="I68" s="170"/>
      <c r="J68" s="178"/>
      <c r="K68" s="178"/>
      <c r="L68" s="170"/>
      <c r="M68" s="171"/>
      <c r="N68" s="177"/>
      <c r="O68" s="178"/>
      <c r="P68" s="179"/>
      <c r="Q68" s="179"/>
      <c r="R68" s="179"/>
      <c r="S68" s="179"/>
      <c r="T68" s="170"/>
      <c r="U68" s="171"/>
      <c r="V68" s="180"/>
      <c r="W68" s="179"/>
      <c r="X68" s="179"/>
      <c r="Y68" s="179"/>
      <c r="Z68" s="179"/>
      <c r="AA68" s="179"/>
      <c r="AB68" s="170"/>
      <c r="AC68" s="171"/>
      <c r="AD68" s="180"/>
      <c r="AE68" s="179"/>
      <c r="AF68" s="179"/>
      <c r="AG68" s="179"/>
      <c r="AH68" s="179"/>
      <c r="AI68" s="179"/>
      <c r="AJ68" s="170"/>
      <c r="AK68" s="171"/>
      <c r="AL68" s="180"/>
      <c r="AM68" s="179"/>
      <c r="AN68" s="179"/>
      <c r="AO68" s="179"/>
      <c r="AP68" s="179"/>
      <c r="AQ68" s="179"/>
      <c r="AR68" s="170"/>
      <c r="AS68" s="171"/>
      <c r="AT68" s="181"/>
      <c r="AU68" s="175"/>
      <c r="AV68" s="167"/>
    </row>
    <row r="69" spans="1:48" s="154" customFormat="1" x14ac:dyDescent="0.2">
      <c r="A69" s="690"/>
      <c r="B69" s="692"/>
      <c r="C69" s="694"/>
      <c r="D69" s="694"/>
      <c r="E69" s="176" t="s">
        <v>168</v>
      </c>
      <c r="F69" s="177"/>
      <c r="G69" s="170"/>
      <c r="H69" s="178"/>
      <c r="I69" s="170"/>
      <c r="J69" s="178"/>
      <c r="K69" s="178"/>
      <c r="L69" s="170"/>
      <c r="M69" s="171"/>
      <c r="N69" s="177"/>
      <c r="O69" s="178"/>
      <c r="P69" s="179"/>
      <c r="Q69" s="179"/>
      <c r="R69" s="179"/>
      <c r="S69" s="179"/>
      <c r="T69" s="170"/>
      <c r="U69" s="171"/>
      <c r="V69" s="180"/>
      <c r="W69" s="179"/>
      <c r="X69" s="179"/>
      <c r="Y69" s="179"/>
      <c r="Z69" s="179"/>
      <c r="AA69" s="179"/>
      <c r="AB69" s="170"/>
      <c r="AC69" s="171"/>
      <c r="AD69" s="180"/>
      <c r="AE69" s="179"/>
      <c r="AF69" s="179"/>
      <c r="AG69" s="179"/>
      <c r="AH69" s="179"/>
      <c r="AI69" s="179"/>
      <c r="AJ69" s="170"/>
      <c r="AK69" s="171"/>
      <c r="AL69" s="180"/>
      <c r="AM69" s="179"/>
      <c r="AN69" s="179"/>
      <c r="AO69" s="179"/>
      <c r="AP69" s="179"/>
      <c r="AQ69" s="179"/>
      <c r="AR69" s="170"/>
      <c r="AS69" s="171"/>
      <c r="AT69" s="181"/>
      <c r="AU69" s="175"/>
      <c r="AV69" s="167"/>
    </row>
    <row r="70" spans="1:48" s="154" customFormat="1" x14ac:dyDescent="0.2">
      <c r="A70" s="690"/>
      <c r="B70" s="692"/>
      <c r="C70" s="694"/>
      <c r="D70" s="694"/>
      <c r="E70" s="176" t="s">
        <v>168</v>
      </c>
      <c r="F70" s="177"/>
      <c r="G70" s="170"/>
      <c r="H70" s="178"/>
      <c r="I70" s="170"/>
      <c r="J70" s="178"/>
      <c r="K70" s="178"/>
      <c r="L70" s="170"/>
      <c r="M70" s="171"/>
      <c r="N70" s="177"/>
      <c r="O70" s="178"/>
      <c r="P70" s="179"/>
      <c r="Q70" s="179"/>
      <c r="R70" s="179"/>
      <c r="S70" s="179"/>
      <c r="T70" s="170"/>
      <c r="U70" s="171"/>
      <c r="V70" s="180"/>
      <c r="W70" s="179"/>
      <c r="X70" s="179"/>
      <c r="Y70" s="179"/>
      <c r="Z70" s="179"/>
      <c r="AA70" s="179"/>
      <c r="AB70" s="170"/>
      <c r="AC70" s="171"/>
      <c r="AD70" s="180"/>
      <c r="AE70" s="179"/>
      <c r="AF70" s="179"/>
      <c r="AG70" s="179"/>
      <c r="AH70" s="179"/>
      <c r="AI70" s="179"/>
      <c r="AJ70" s="170"/>
      <c r="AK70" s="171"/>
      <c r="AL70" s="180"/>
      <c r="AM70" s="179"/>
      <c r="AN70" s="179"/>
      <c r="AO70" s="179"/>
      <c r="AP70" s="179"/>
      <c r="AQ70" s="179"/>
      <c r="AR70" s="170"/>
      <c r="AS70" s="171"/>
      <c r="AT70" s="181"/>
      <c r="AU70" s="175"/>
      <c r="AV70" s="167"/>
    </row>
    <row r="71" spans="1:48" s="154" customFormat="1" x14ac:dyDescent="0.2">
      <c r="A71" s="690"/>
      <c r="B71" s="692"/>
      <c r="C71" s="694"/>
      <c r="D71" s="694"/>
      <c r="E71" s="176" t="s">
        <v>101</v>
      </c>
      <c r="F71" s="177"/>
      <c r="G71" s="170"/>
      <c r="H71" s="178"/>
      <c r="I71" s="170"/>
      <c r="J71" s="178"/>
      <c r="K71" s="178"/>
      <c r="L71" s="170"/>
      <c r="M71" s="171"/>
      <c r="N71" s="177"/>
      <c r="O71" s="178"/>
      <c r="P71" s="179"/>
      <c r="Q71" s="179"/>
      <c r="R71" s="179"/>
      <c r="S71" s="179"/>
      <c r="T71" s="170"/>
      <c r="U71" s="171"/>
      <c r="V71" s="180"/>
      <c r="W71" s="179"/>
      <c r="X71" s="179"/>
      <c r="Y71" s="179"/>
      <c r="Z71" s="179"/>
      <c r="AA71" s="179"/>
      <c r="AB71" s="170"/>
      <c r="AC71" s="171"/>
      <c r="AD71" s="180"/>
      <c r="AE71" s="179"/>
      <c r="AF71" s="179"/>
      <c r="AG71" s="179"/>
      <c r="AH71" s="179"/>
      <c r="AI71" s="179"/>
      <c r="AJ71" s="170"/>
      <c r="AK71" s="171"/>
      <c r="AL71" s="180"/>
      <c r="AM71" s="179"/>
      <c r="AN71" s="179"/>
      <c r="AO71" s="179"/>
      <c r="AP71" s="179"/>
      <c r="AQ71" s="179"/>
      <c r="AR71" s="170"/>
      <c r="AS71" s="171"/>
      <c r="AT71" s="181"/>
      <c r="AU71" s="175"/>
      <c r="AV71" s="167"/>
    </row>
    <row r="72" spans="1:48" s="154" customFormat="1" x14ac:dyDescent="0.2">
      <c r="A72" s="690"/>
      <c r="B72" s="692"/>
      <c r="C72" s="694"/>
      <c r="D72" s="694"/>
      <c r="E72" s="176" t="s">
        <v>168</v>
      </c>
      <c r="F72" s="177"/>
      <c r="G72" s="170"/>
      <c r="H72" s="178"/>
      <c r="I72" s="170"/>
      <c r="J72" s="178"/>
      <c r="K72" s="178"/>
      <c r="L72" s="170"/>
      <c r="M72" s="171"/>
      <c r="N72" s="177"/>
      <c r="O72" s="178"/>
      <c r="P72" s="179"/>
      <c r="Q72" s="179"/>
      <c r="R72" s="179"/>
      <c r="S72" s="179"/>
      <c r="T72" s="170"/>
      <c r="U72" s="171"/>
      <c r="V72" s="180"/>
      <c r="W72" s="179"/>
      <c r="X72" s="179"/>
      <c r="Y72" s="179"/>
      <c r="Z72" s="179"/>
      <c r="AA72" s="179"/>
      <c r="AB72" s="170"/>
      <c r="AC72" s="171"/>
      <c r="AD72" s="180"/>
      <c r="AE72" s="179"/>
      <c r="AF72" s="179"/>
      <c r="AG72" s="179"/>
      <c r="AH72" s="179"/>
      <c r="AI72" s="179"/>
      <c r="AJ72" s="170"/>
      <c r="AK72" s="171"/>
      <c r="AL72" s="180"/>
      <c r="AM72" s="179"/>
      <c r="AN72" s="179"/>
      <c r="AO72" s="179"/>
      <c r="AP72" s="179"/>
      <c r="AQ72" s="179"/>
      <c r="AR72" s="170"/>
      <c r="AS72" s="171"/>
      <c r="AT72" s="181"/>
      <c r="AU72" s="175"/>
      <c r="AV72" s="167"/>
    </row>
    <row r="73" spans="1:48" s="154" customFormat="1" x14ac:dyDescent="0.2">
      <c r="A73" s="690"/>
      <c r="B73" s="692"/>
      <c r="C73" s="694"/>
      <c r="D73" s="694"/>
      <c r="E73" s="176" t="s">
        <v>168</v>
      </c>
      <c r="F73" s="177"/>
      <c r="G73" s="170"/>
      <c r="H73" s="178"/>
      <c r="I73" s="170"/>
      <c r="J73" s="178"/>
      <c r="K73" s="178"/>
      <c r="L73" s="170"/>
      <c r="M73" s="171"/>
      <c r="N73" s="177"/>
      <c r="O73" s="178"/>
      <c r="P73" s="179"/>
      <c r="Q73" s="179"/>
      <c r="R73" s="179"/>
      <c r="S73" s="179"/>
      <c r="T73" s="170"/>
      <c r="U73" s="171"/>
      <c r="V73" s="180"/>
      <c r="W73" s="179"/>
      <c r="X73" s="179"/>
      <c r="Y73" s="179"/>
      <c r="Z73" s="179"/>
      <c r="AA73" s="179"/>
      <c r="AB73" s="170"/>
      <c r="AC73" s="171"/>
      <c r="AD73" s="180"/>
      <c r="AE73" s="179"/>
      <c r="AF73" s="179"/>
      <c r="AG73" s="179"/>
      <c r="AH73" s="179"/>
      <c r="AI73" s="179"/>
      <c r="AJ73" s="170"/>
      <c r="AK73" s="171"/>
      <c r="AL73" s="180"/>
      <c r="AM73" s="179"/>
      <c r="AN73" s="179"/>
      <c r="AO73" s="179"/>
      <c r="AP73" s="179"/>
      <c r="AQ73" s="179"/>
      <c r="AR73" s="170"/>
      <c r="AS73" s="171"/>
      <c r="AT73" s="181"/>
      <c r="AU73" s="175"/>
      <c r="AV73" s="167"/>
    </row>
    <row r="74" spans="1:48" s="154" customFormat="1" x14ac:dyDescent="0.2">
      <c r="A74" s="690"/>
      <c r="B74" s="692"/>
      <c r="C74" s="694"/>
      <c r="D74" s="694"/>
      <c r="E74" s="176" t="s">
        <v>168</v>
      </c>
      <c r="F74" s="177"/>
      <c r="G74" s="170"/>
      <c r="H74" s="178"/>
      <c r="I74" s="170"/>
      <c r="J74" s="178"/>
      <c r="K74" s="178"/>
      <c r="L74" s="170"/>
      <c r="M74" s="171"/>
      <c r="N74" s="177"/>
      <c r="O74" s="178"/>
      <c r="P74" s="179"/>
      <c r="Q74" s="179"/>
      <c r="R74" s="179"/>
      <c r="S74" s="179"/>
      <c r="T74" s="170"/>
      <c r="U74" s="171"/>
      <c r="V74" s="180"/>
      <c r="W74" s="179"/>
      <c r="X74" s="179"/>
      <c r="Y74" s="179"/>
      <c r="Z74" s="179"/>
      <c r="AA74" s="179"/>
      <c r="AB74" s="170"/>
      <c r="AC74" s="171"/>
      <c r="AD74" s="180"/>
      <c r="AE74" s="179"/>
      <c r="AF74" s="179"/>
      <c r="AG74" s="179"/>
      <c r="AH74" s="179"/>
      <c r="AI74" s="179"/>
      <c r="AJ74" s="170"/>
      <c r="AK74" s="171"/>
      <c r="AL74" s="180"/>
      <c r="AM74" s="179"/>
      <c r="AN74" s="179"/>
      <c r="AO74" s="179"/>
      <c r="AP74" s="179"/>
      <c r="AQ74" s="179"/>
      <c r="AR74" s="170"/>
      <c r="AS74" s="171"/>
      <c r="AT74" s="181"/>
      <c r="AU74" s="175"/>
      <c r="AV74" s="167"/>
    </row>
    <row r="75" spans="1:48" s="154" customFormat="1" x14ac:dyDescent="0.2">
      <c r="A75" s="690"/>
      <c r="B75" s="692"/>
      <c r="C75" s="694"/>
      <c r="D75" s="694"/>
      <c r="E75" s="176" t="s">
        <v>101</v>
      </c>
      <c r="F75" s="177"/>
      <c r="G75" s="170"/>
      <c r="H75" s="178"/>
      <c r="I75" s="170"/>
      <c r="J75" s="178"/>
      <c r="K75" s="178"/>
      <c r="L75" s="170"/>
      <c r="M75" s="171"/>
      <c r="N75" s="177"/>
      <c r="O75" s="178"/>
      <c r="P75" s="179"/>
      <c r="Q75" s="179"/>
      <c r="R75" s="179"/>
      <c r="S75" s="179"/>
      <c r="T75" s="170"/>
      <c r="U75" s="171"/>
      <c r="V75" s="180"/>
      <c r="W75" s="179"/>
      <c r="X75" s="179"/>
      <c r="Y75" s="179"/>
      <c r="Z75" s="179"/>
      <c r="AA75" s="179"/>
      <c r="AB75" s="170"/>
      <c r="AC75" s="171"/>
      <c r="AD75" s="180"/>
      <c r="AE75" s="179"/>
      <c r="AF75" s="179"/>
      <c r="AG75" s="179"/>
      <c r="AH75" s="179"/>
      <c r="AI75" s="179"/>
      <c r="AJ75" s="170"/>
      <c r="AK75" s="171"/>
      <c r="AL75" s="180"/>
      <c r="AM75" s="179"/>
      <c r="AN75" s="179"/>
      <c r="AO75" s="179"/>
      <c r="AP75" s="179"/>
      <c r="AQ75" s="179"/>
      <c r="AR75" s="170"/>
      <c r="AS75" s="171"/>
      <c r="AT75" s="181"/>
      <c r="AU75" s="175"/>
      <c r="AV75" s="167"/>
    </row>
    <row r="76" spans="1:48" s="154" customFormat="1" x14ac:dyDescent="0.2">
      <c r="A76" s="690"/>
      <c r="B76" s="692"/>
      <c r="C76" s="694"/>
      <c r="D76" s="694"/>
      <c r="E76" s="176" t="s">
        <v>168</v>
      </c>
      <c r="F76" s="177"/>
      <c r="G76" s="170"/>
      <c r="H76" s="178"/>
      <c r="I76" s="170"/>
      <c r="J76" s="178"/>
      <c r="K76" s="178"/>
      <c r="L76" s="170"/>
      <c r="M76" s="171"/>
      <c r="N76" s="177"/>
      <c r="O76" s="178"/>
      <c r="P76" s="179"/>
      <c r="Q76" s="179"/>
      <c r="R76" s="179"/>
      <c r="S76" s="179"/>
      <c r="T76" s="170"/>
      <c r="U76" s="171"/>
      <c r="V76" s="180"/>
      <c r="W76" s="179"/>
      <c r="X76" s="179"/>
      <c r="Y76" s="179"/>
      <c r="Z76" s="179"/>
      <c r="AA76" s="179"/>
      <c r="AB76" s="170"/>
      <c r="AC76" s="171"/>
      <c r="AD76" s="180"/>
      <c r="AE76" s="179"/>
      <c r="AF76" s="179"/>
      <c r="AG76" s="179"/>
      <c r="AH76" s="179"/>
      <c r="AI76" s="179"/>
      <c r="AJ76" s="170"/>
      <c r="AK76" s="171"/>
      <c r="AL76" s="180"/>
      <c r="AM76" s="179"/>
      <c r="AN76" s="179"/>
      <c r="AO76" s="179"/>
      <c r="AP76" s="179"/>
      <c r="AQ76" s="179"/>
      <c r="AR76" s="170"/>
      <c r="AS76" s="171"/>
      <c r="AT76" s="181"/>
      <c r="AU76" s="175"/>
      <c r="AV76" s="167"/>
    </row>
    <row r="77" spans="1:48" s="154" customFormat="1" x14ac:dyDescent="0.2">
      <c r="A77" s="690"/>
      <c r="B77" s="692"/>
      <c r="C77" s="694"/>
      <c r="D77" s="694"/>
      <c r="E77" s="176" t="s">
        <v>168</v>
      </c>
      <c r="F77" s="177"/>
      <c r="G77" s="170"/>
      <c r="H77" s="178"/>
      <c r="I77" s="170"/>
      <c r="J77" s="178"/>
      <c r="K77" s="178"/>
      <c r="L77" s="170"/>
      <c r="M77" s="171"/>
      <c r="N77" s="177"/>
      <c r="O77" s="178"/>
      <c r="P77" s="179"/>
      <c r="Q77" s="179"/>
      <c r="R77" s="179"/>
      <c r="S77" s="179"/>
      <c r="T77" s="170"/>
      <c r="U77" s="171"/>
      <c r="V77" s="180"/>
      <c r="W77" s="179"/>
      <c r="X77" s="179"/>
      <c r="Y77" s="179"/>
      <c r="Z77" s="179"/>
      <c r="AA77" s="179"/>
      <c r="AB77" s="170"/>
      <c r="AC77" s="171"/>
      <c r="AD77" s="180"/>
      <c r="AE77" s="179"/>
      <c r="AF77" s="179"/>
      <c r="AG77" s="179"/>
      <c r="AH77" s="179"/>
      <c r="AI77" s="179"/>
      <c r="AJ77" s="170"/>
      <c r="AK77" s="171"/>
      <c r="AL77" s="180"/>
      <c r="AM77" s="179"/>
      <c r="AN77" s="179"/>
      <c r="AO77" s="179"/>
      <c r="AP77" s="179"/>
      <c r="AQ77" s="179"/>
      <c r="AR77" s="170"/>
      <c r="AS77" s="171"/>
      <c r="AT77" s="181"/>
      <c r="AU77" s="175"/>
      <c r="AV77" s="167"/>
    </row>
    <row r="78" spans="1:48" s="154" customFormat="1" x14ac:dyDescent="0.2">
      <c r="A78" s="690"/>
      <c r="B78" s="692"/>
      <c r="C78" s="694"/>
      <c r="D78" s="694"/>
      <c r="E78" s="176" t="s">
        <v>168</v>
      </c>
      <c r="F78" s="177"/>
      <c r="G78" s="170"/>
      <c r="H78" s="178"/>
      <c r="I78" s="170"/>
      <c r="J78" s="178"/>
      <c r="K78" s="178"/>
      <c r="L78" s="170"/>
      <c r="M78" s="171"/>
      <c r="N78" s="177"/>
      <c r="O78" s="178"/>
      <c r="P78" s="179"/>
      <c r="Q78" s="179"/>
      <c r="R78" s="179"/>
      <c r="S78" s="179"/>
      <c r="T78" s="170"/>
      <c r="U78" s="171"/>
      <c r="V78" s="180"/>
      <c r="W78" s="179"/>
      <c r="X78" s="179"/>
      <c r="Y78" s="179"/>
      <c r="Z78" s="179"/>
      <c r="AA78" s="179"/>
      <c r="AB78" s="170"/>
      <c r="AC78" s="171"/>
      <c r="AD78" s="180"/>
      <c r="AE78" s="179"/>
      <c r="AF78" s="179"/>
      <c r="AG78" s="179"/>
      <c r="AH78" s="179"/>
      <c r="AI78" s="179"/>
      <c r="AJ78" s="170"/>
      <c r="AK78" s="171"/>
      <c r="AL78" s="180"/>
      <c r="AM78" s="179"/>
      <c r="AN78" s="179"/>
      <c r="AO78" s="179"/>
      <c r="AP78" s="179"/>
      <c r="AQ78" s="179"/>
      <c r="AR78" s="170"/>
      <c r="AS78" s="171"/>
      <c r="AT78" s="181"/>
      <c r="AU78" s="175"/>
      <c r="AV78" s="167"/>
    </row>
    <row r="79" spans="1:48" ht="15" customHeight="1" thickBot="1" x14ac:dyDescent="0.3">
      <c r="A79" s="691"/>
      <c r="B79" s="693"/>
      <c r="C79" s="695"/>
      <c r="D79" s="695"/>
      <c r="E79" s="184" t="s">
        <v>16</v>
      </c>
      <c r="F79" s="185"/>
      <c r="G79" s="186"/>
      <c r="H79" s="187"/>
      <c r="I79" s="187"/>
      <c r="J79" s="187"/>
      <c r="K79" s="187"/>
      <c r="L79" s="186"/>
      <c r="M79" s="188"/>
      <c r="N79" s="189"/>
      <c r="O79" s="190"/>
      <c r="P79" s="190"/>
      <c r="Q79" s="190"/>
      <c r="R79" s="191"/>
      <c r="S79" s="191"/>
      <c r="T79" s="192"/>
      <c r="U79" s="193"/>
      <c r="V79" s="194"/>
      <c r="W79" s="195"/>
      <c r="X79" s="195"/>
      <c r="Y79" s="195"/>
      <c r="Z79" s="195"/>
      <c r="AA79" s="195"/>
      <c r="AB79" s="187"/>
      <c r="AC79" s="196"/>
      <c r="AD79" s="194"/>
      <c r="AE79" s="195"/>
      <c r="AF79" s="195"/>
      <c r="AG79" s="195"/>
      <c r="AH79" s="195"/>
      <c r="AI79" s="195"/>
      <c r="AJ79" s="187"/>
      <c r="AK79" s="196"/>
      <c r="AL79" s="194"/>
      <c r="AM79" s="195"/>
      <c r="AN79" s="195"/>
      <c r="AO79" s="195"/>
      <c r="AP79" s="195"/>
      <c r="AQ79" s="195"/>
      <c r="AR79" s="187"/>
      <c r="AS79" s="196"/>
      <c r="AT79" s="197"/>
      <c r="AU79" s="198"/>
      <c r="AV79" s="199"/>
    </row>
    <row r="80" spans="1:48" ht="15" customHeight="1" x14ac:dyDescent="0.2">
      <c r="A80" s="697"/>
      <c r="B80" s="698" t="s">
        <v>149</v>
      </c>
      <c r="C80" s="699"/>
      <c r="D80" s="699"/>
      <c r="E80" s="200" t="s">
        <v>48</v>
      </c>
      <c r="F80" s="700"/>
      <c r="G80" s="701"/>
      <c r="H80" s="702"/>
      <c r="I80" s="701"/>
      <c r="J80" s="702"/>
      <c r="K80" s="701"/>
      <c r="L80" s="702"/>
      <c r="M80" s="703"/>
      <c r="N80" s="700"/>
      <c r="O80" s="701"/>
      <c r="P80" s="702"/>
      <c r="Q80" s="701"/>
      <c r="R80" s="702"/>
      <c r="S80" s="701"/>
      <c r="T80" s="702"/>
      <c r="U80" s="703"/>
      <c r="V80" s="700"/>
      <c r="W80" s="701"/>
      <c r="X80" s="702"/>
      <c r="Y80" s="701"/>
      <c r="Z80" s="702"/>
      <c r="AA80" s="701"/>
      <c r="AB80" s="702"/>
      <c r="AC80" s="703"/>
      <c r="AD80" s="700"/>
      <c r="AE80" s="701"/>
      <c r="AF80" s="702"/>
      <c r="AG80" s="701"/>
      <c r="AH80" s="702"/>
      <c r="AI80" s="701"/>
      <c r="AJ80" s="702"/>
      <c r="AK80" s="703"/>
      <c r="AL80" s="700"/>
      <c r="AM80" s="701"/>
      <c r="AN80" s="702"/>
      <c r="AO80" s="701"/>
      <c r="AP80" s="702"/>
      <c r="AQ80" s="701"/>
      <c r="AR80" s="702"/>
      <c r="AS80" s="703"/>
      <c r="AT80" s="704">
        <f t="shared" ref="AT80:AT111" si="0">SUM(F80:AS80)</f>
        <v>0</v>
      </c>
      <c r="AU80" s="705"/>
      <c r="AV80" s="706"/>
    </row>
    <row r="81" spans="1:48" ht="15" customHeight="1" x14ac:dyDescent="0.2">
      <c r="A81" s="690"/>
      <c r="B81" s="692"/>
      <c r="C81" s="694"/>
      <c r="D81" s="694"/>
      <c r="E81" s="162" t="s">
        <v>100</v>
      </c>
      <c r="F81" s="650"/>
      <c r="G81" s="648"/>
      <c r="H81" s="647"/>
      <c r="I81" s="648"/>
      <c r="J81" s="647"/>
      <c r="K81" s="648"/>
      <c r="L81" s="647"/>
      <c r="M81" s="649"/>
      <c r="N81" s="650"/>
      <c r="O81" s="648"/>
      <c r="P81" s="647"/>
      <c r="Q81" s="648"/>
      <c r="R81" s="647"/>
      <c r="S81" s="648"/>
      <c r="T81" s="647"/>
      <c r="U81" s="649"/>
      <c r="V81" s="650"/>
      <c r="W81" s="648"/>
      <c r="X81" s="647"/>
      <c r="Y81" s="648"/>
      <c r="Z81" s="647"/>
      <c r="AA81" s="648"/>
      <c r="AB81" s="647"/>
      <c r="AC81" s="649"/>
      <c r="AD81" s="650"/>
      <c r="AE81" s="648"/>
      <c r="AF81" s="647"/>
      <c r="AG81" s="648"/>
      <c r="AH81" s="647"/>
      <c r="AI81" s="648"/>
      <c r="AJ81" s="647"/>
      <c r="AK81" s="649"/>
      <c r="AL81" s="650"/>
      <c r="AM81" s="648"/>
      <c r="AN81" s="647"/>
      <c r="AO81" s="648"/>
      <c r="AP81" s="647"/>
      <c r="AQ81" s="648"/>
      <c r="AR81" s="647"/>
      <c r="AS81" s="649"/>
      <c r="AT81" s="640">
        <f t="shared" si="0"/>
        <v>0</v>
      </c>
      <c r="AU81" s="641"/>
      <c r="AV81" s="642"/>
    </row>
    <row r="82" spans="1:48" s="154" customFormat="1" x14ac:dyDescent="0.2">
      <c r="A82" s="690"/>
      <c r="B82" s="692"/>
      <c r="C82" s="694"/>
      <c r="D82" s="694"/>
      <c r="E82" s="176" t="s">
        <v>101</v>
      </c>
      <c r="F82" s="646"/>
      <c r="G82" s="644"/>
      <c r="H82" s="643"/>
      <c r="I82" s="644"/>
      <c r="J82" s="643"/>
      <c r="K82" s="644"/>
      <c r="L82" s="643"/>
      <c r="M82" s="645"/>
      <c r="N82" s="646"/>
      <c r="O82" s="644"/>
      <c r="P82" s="643"/>
      <c r="Q82" s="644"/>
      <c r="R82" s="643"/>
      <c r="S82" s="644"/>
      <c r="T82" s="643"/>
      <c r="U82" s="645"/>
      <c r="V82" s="646"/>
      <c r="W82" s="644"/>
      <c r="X82" s="643"/>
      <c r="Y82" s="644"/>
      <c r="Z82" s="643"/>
      <c r="AA82" s="644"/>
      <c r="AB82" s="643"/>
      <c r="AC82" s="645"/>
      <c r="AD82" s="646"/>
      <c r="AE82" s="644"/>
      <c r="AF82" s="643"/>
      <c r="AG82" s="644"/>
      <c r="AH82" s="643"/>
      <c r="AI82" s="644"/>
      <c r="AJ82" s="643"/>
      <c r="AK82" s="645"/>
      <c r="AL82" s="646"/>
      <c r="AM82" s="644"/>
      <c r="AN82" s="643"/>
      <c r="AO82" s="644"/>
      <c r="AP82" s="643"/>
      <c r="AQ82" s="644"/>
      <c r="AR82" s="643"/>
      <c r="AS82" s="645"/>
      <c r="AT82" s="640">
        <f t="shared" si="0"/>
        <v>0</v>
      </c>
      <c r="AU82" s="641"/>
      <c r="AV82" s="642"/>
    </row>
    <row r="83" spans="1:48" s="154" customFormat="1" x14ac:dyDescent="0.2">
      <c r="A83" s="690"/>
      <c r="B83" s="692"/>
      <c r="C83" s="694"/>
      <c r="D83" s="694"/>
      <c r="E83" s="176" t="s">
        <v>168</v>
      </c>
      <c r="F83" s="646"/>
      <c r="G83" s="644"/>
      <c r="H83" s="643"/>
      <c r="I83" s="644"/>
      <c r="J83" s="643"/>
      <c r="K83" s="644"/>
      <c r="L83" s="643"/>
      <c r="M83" s="645"/>
      <c r="N83" s="646"/>
      <c r="O83" s="644"/>
      <c r="P83" s="643"/>
      <c r="Q83" s="644"/>
      <c r="R83" s="643"/>
      <c r="S83" s="644"/>
      <c r="T83" s="643"/>
      <c r="U83" s="645"/>
      <c r="V83" s="646"/>
      <c r="W83" s="644"/>
      <c r="X83" s="643"/>
      <c r="Y83" s="644"/>
      <c r="Z83" s="643"/>
      <c r="AA83" s="644"/>
      <c r="AB83" s="643"/>
      <c r="AC83" s="645"/>
      <c r="AD83" s="646"/>
      <c r="AE83" s="644"/>
      <c r="AF83" s="643"/>
      <c r="AG83" s="644"/>
      <c r="AH83" s="643"/>
      <c r="AI83" s="644"/>
      <c r="AJ83" s="643"/>
      <c r="AK83" s="645"/>
      <c r="AL83" s="646"/>
      <c r="AM83" s="644"/>
      <c r="AN83" s="643"/>
      <c r="AO83" s="644"/>
      <c r="AP83" s="643"/>
      <c r="AQ83" s="644"/>
      <c r="AR83" s="643"/>
      <c r="AS83" s="645"/>
      <c r="AT83" s="640">
        <f t="shared" si="0"/>
        <v>0</v>
      </c>
      <c r="AU83" s="641"/>
      <c r="AV83" s="642"/>
    </row>
    <row r="84" spans="1:48" s="154" customFormat="1" x14ac:dyDescent="0.2">
      <c r="A84" s="690"/>
      <c r="B84" s="692"/>
      <c r="C84" s="694"/>
      <c r="D84" s="694"/>
      <c r="E84" s="176" t="s">
        <v>168</v>
      </c>
      <c r="F84" s="646"/>
      <c r="G84" s="644"/>
      <c r="H84" s="643"/>
      <c r="I84" s="644"/>
      <c r="J84" s="643"/>
      <c r="K84" s="644"/>
      <c r="L84" s="643"/>
      <c r="M84" s="645"/>
      <c r="N84" s="646"/>
      <c r="O84" s="644"/>
      <c r="P84" s="643"/>
      <c r="Q84" s="644"/>
      <c r="R84" s="643"/>
      <c r="S84" s="644"/>
      <c r="T84" s="643"/>
      <c r="U84" s="645"/>
      <c r="V84" s="646"/>
      <c r="W84" s="644"/>
      <c r="X84" s="643"/>
      <c r="Y84" s="644"/>
      <c r="Z84" s="643"/>
      <c r="AA84" s="644"/>
      <c r="AB84" s="643"/>
      <c r="AC84" s="645"/>
      <c r="AD84" s="646"/>
      <c r="AE84" s="644"/>
      <c r="AF84" s="643"/>
      <c r="AG84" s="644"/>
      <c r="AH84" s="643"/>
      <c r="AI84" s="644"/>
      <c r="AJ84" s="643"/>
      <c r="AK84" s="645"/>
      <c r="AL84" s="646"/>
      <c r="AM84" s="644"/>
      <c r="AN84" s="643"/>
      <c r="AO84" s="644"/>
      <c r="AP84" s="643"/>
      <c r="AQ84" s="644"/>
      <c r="AR84" s="643"/>
      <c r="AS84" s="645"/>
      <c r="AT84" s="640">
        <f t="shared" si="0"/>
        <v>0</v>
      </c>
      <c r="AU84" s="641"/>
      <c r="AV84" s="642"/>
    </row>
    <row r="85" spans="1:48" s="154" customFormat="1" x14ac:dyDescent="0.2">
      <c r="A85" s="690"/>
      <c r="B85" s="692"/>
      <c r="C85" s="694"/>
      <c r="D85" s="694"/>
      <c r="E85" s="176" t="s">
        <v>168</v>
      </c>
      <c r="F85" s="646"/>
      <c r="G85" s="644"/>
      <c r="H85" s="643"/>
      <c r="I85" s="644"/>
      <c r="J85" s="643"/>
      <c r="K85" s="644"/>
      <c r="L85" s="643"/>
      <c r="M85" s="645"/>
      <c r="N85" s="646"/>
      <c r="O85" s="644"/>
      <c r="P85" s="643"/>
      <c r="Q85" s="644"/>
      <c r="R85" s="643"/>
      <c r="S85" s="644"/>
      <c r="T85" s="643"/>
      <c r="U85" s="645"/>
      <c r="V85" s="646"/>
      <c r="W85" s="644"/>
      <c r="X85" s="643"/>
      <c r="Y85" s="644"/>
      <c r="Z85" s="643"/>
      <c r="AA85" s="644"/>
      <c r="AB85" s="643"/>
      <c r="AC85" s="645"/>
      <c r="AD85" s="646"/>
      <c r="AE85" s="644"/>
      <c r="AF85" s="643"/>
      <c r="AG85" s="644"/>
      <c r="AH85" s="643"/>
      <c r="AI85" s="644"/>
      <c r="AJ85" s="643"/>
      <c r="AK85" s="645"/>
      <c r="AL85" s="646"/>
      <c r="AM85" s="644"/>
      <c r="AN85" s="643"/>
      <c r="AO85" s="644"/>
      <c r="AP85" s="643"/>
      <c r="AQ85" s="644"/>
      <c r="AR85" s="643"/>
      <c r="AS85" s="645"/>
      <c r="AT85" s="640">
        <f t="shared" si="0"/>
        <v>0</v>
      </c>
      <c r="AU85" s="641"/>
      <c r="AV85" s="642"/>
    </row>
    <row r="86" spans="1:48" s="154" customFormat="1" x14ac:dyDescent="0.2">
      <c r="A86" s="690"/>
      <c r="B86" s="692"/>
      <c r="C86" s="694"/>
      <c r="D86" s="694"/>
      <c r="E86" s="176" t="s">
        <v>101</v>
      </c>
      <c r="F86" s="646"/>
      <c r="G86" s="644"/>
      <c r="H86" s="643"/>
      <c r="I86" s="644"/>
      <c r="J86" s="643"/>
      <c r="K86" s="644"/>
      <c r="L86" s="643"/>
      <c r="M86" s="645"/>
      <c r="N86" s="646"/>
      <c r="O86" s="644"/>
      <c r="P86" s="643"/>
      <c r="Q86" s="644"/>
      <c r="R86" s="643"/>
      <c r="S86" s="644"/>
      <c r="T86" s="643"/>
      <c r="U86" s="645"/>
      <c r="V86" s="646"/>
      <c r="W86" s="644"/>
      <c r="X86" s="643"/>
      <c r="Y86" s="644"/>
      <c r="Z86" s="643"/>
      <c r="AA86" s="644"/>
      <c r="AB86" s="643"/>
      <c r="AC86" s="645"/>
      <c r="AD86" s="646"/>
      <c r="AE86" s="644"/>
      <c r="AF86" s="643"/>
      <c r="AG86" s="644"/>
      <c r="AH86" s="643"/>
      <c r="AI86" s="644"/>
      <c r="AJ86" s="643"/>
      <c r="AK86" s="645"/>
      <c r="AL86" s="646"/>
      <c r="AM86" s="644"/>
      <c r="AN86" s="643"/>
      <c r="AO86" s="644"/>
      <c r="AP86" s="643"/>
      <c r="AQ86" s="644"/>
      <c r="AR86" s="643"/>
      <c r="AS86" s="645"/>
      <c r="AT86" s="640">
        <f t="shared" si="0"/>
        <v>0</v>
      </c>
      <c r="AU86" s="641"/>
      <c r="AV86" s="642"/>
    </row>
    <row r="87" spans="1:48" s="154" customFormat="1" x14ac:dyDescent="0.2">
      <c r="A87" s="690"/>
      <c r="B87" s="692"/>
      <c r="C87" s="694"/>
      <c r="D87" s="694"/>
      <c r="E87" s="176" t="s">
        <v>168</v>
      </c>
      <c r="F87" s="646"/>
      <c r="G87" s="644"/>
      <c r="H87" s="643"/>
      <c r="I87" s="644"/>
      <c r="J87" s="643"/>
      <c r="K87" s="644"/>
      <c r="L87" s="643"/>
      <c r="M87" s="645"/>
      <c r="N87" s="646"/>
      <c r="O87" s="644"/>
      <c r="P87" s="643"/>
      <c r="Q87" s="644"/>
      <c r="R87" s="643"/>
      <c r="S87" s="644"/>
      <c r="T87" s="643"/>
      <c r="U87" s="645"/>
      <c r="V87" s="646"/>
      <c r="W87" s="644"/>
      <c r="X87" s="643"/>
      <c r="Y87" s="644"/>
      <c r="Z87" s="643"/>
      <c r="AA87" s="644"/>
      <c r="AB87" s="643"/>
      <c r="AC87" s="645"/>
      <c r="AD87" s="646"/>
      <c r="AE87" s="644"/>
      <c r="AF87" s="643"/>
      <c r="AG87" s="644"/>
      <c r="AH87" s="643"/>
      <c r="AI87" s="644"/>
      <c r="AJ87" s="643"/>
      <c r="AK87" s="645"/>
      <c r="AL87" s="646"/>
      <c r="AM87" s="644"/>
      <c r="AN87" s="643"/>
      <c r="AO87" s="644"/>
      <c r="AP87" s="643"/>
      <c r="AQ87" s="644"/>
      <c r="AR87" s="643"/>
      <c r="AS87" s="645"/>
      <c r="AT87" s="640">
        <f t="shared" si="0"/>
        <v>0</v>
      </c>
      <c r="AU87" s="641"/>
      <c r="AV87" s="642"/>
    </row>
    <row r="88" spans="1:48" s="154" customFormat="1" x14ac:dyDescent="0.2">
      <c r="A88" s="690"/>
      <c r="B88" s="692"/>
      <c r="C88" s="694"/>
      <c r="D88" s="694"/>
      <c r="E88" s="176" t="s">
        <v>168</v>
      </c>
      <c r="F88" s="646"/>
      <c r="G88" s="644"/>
      <c r="H88" s="643"/>
      <c r="I88" s="644"/>
      <c r="J88" s="643"/>
      <c r="K88" s="644"/>
      <c r="L88" s="643"/>
      <c r="M88" s="645"/>
      <c r="N88" s="646"/>
      <c r="O88" s="644"/>
      <c r="P88" s="643"/>
      <c r="Q88" s="644"/>
      <c r="R88" s="643"/>
      <c r="S88" s="644"/>
      <c r="T88" s="643"/>
      <c r="U88" s="645"/>
      <c r="V88" s="646"/>
      <c r="W88" s="644"/>
      <c r="X88" s="643"/>
      <c r="Y88" s="644"/>
      <c r="Z88" s="643"/>
      <c r="AA88" s="644"/>
      <c r="AB88" s="643"/>
      <c r="AC88" s="645"/>
      <c r="AD88" s="646"/>
      <c r="AE88" s="644"/>
      <c r="AF88" s="643"/>
      <c r="AG88" s="644"/>
      <c r="AH88" s="643"/>
      <c r="AI88" s="644"/>
      <c r="AJ88" s="643"/>
      <c r="AK88" s="645"/>
      <c r="AL88" s="646"/>
      <c r="AM88" s="644"/>
      <c r="AN88" s="643"/>
      <c r="AO88" s="644"/>
      <c r="AP88" s="643"/>
      <c r="AQ88" s="644"/>
      <c r="AR88" s="643"/>
      <c r="AS88" s="645"/>
      <c r="AT88" s="640">
        <f t="shared" si="0"/>
        <v>0</v>
      </c>
      <c r="AU88" s="641"/>
      <c r="AV88" s="642"/>
    </row>
    <row r="89" spans="1:48" s="154" customFormat="1" x14ac:dyDescent="0.2">
      <c r="A89" s="690"/>
      <c r="B89" s="692"/>
      <c r="C89" s="694"/>
      <c r="D89" s="694"/>
      <c r="E89" s="176" t="s">
        <v>168</v>
      </c>
      <c r="F89" s="646"/>
      <c r="G89" s="644"/>
      <c r="H89" s="643"/>
      <c r="I89" s="644"/>
      <c r="J89" s="643"/>
      <c r="K89" s="644"/>
      <c r="L89" s="643"/>
      <c r="M89" s="645"/>
      <c r="N89" s="646"/>
      <c r="O89" s="644"/>
      <c r="P89" s="643"/>
      <c r="Q89" s="644"/>
      <c r="R89" s="643"/>
      <c r="S89" s="644"/>
      <c r="T89" s="643"/>
      <c r="U89" s="645"/>
      <c r="V89" s="646"/>
      <c r="W89" s="644"/>
      <c r="X89" s="643"/>
      <c r="Y89" s="644"/>
      <c r="Z89" s="643"/>
      <c r="AA89" s="644"/>
      <c r="AB89" s="643"/>
      <c r="AC89" s="645"/>
      <c r="AD89" s="646"/>
      <c r="AE89" s="644"/>
      <c r="AF89" s="643"/>
      <c r="AG89" s="644"/>
      <c r="AH89" s="643"/>
      <c r="AI89" s="644"/>
      <c r="AJ89" s="643"/>
      <c r="AK89" s="645"/>
      <c r="AL89" s="646"/>
      <c r="AM89" s="644"/>
      <c r="AN89" s="643"/>
      <c r="AO89" s="644"/>
      <c r="AP89" s="643"/>
      <c r="AQ89" s="644"/>
      <c r="AR89" s="643"/>
      <c r="AS89" s="645"/>
      <c r="AT89" s="640">
        <f t="shared" si="0"/>
        <v>0</v>
      </c>
      <c r="AU89" s="641"/>
      <c r="AV89" s="642"/>
    </row>
    <row r="90" spans="1:48" s="154" customFormat="1" x14ac:dyDescent="0.2">
      <c r="A90" s="690"/>
      <c r="B90" s="692"/>
      <c r="C90" s="694"/>
      <c r="D90" s="694"/>
      <c r="E90" s="176" t="s">
        <v>101</v>
      </c>
      <c r="F90" s="646"/>
      <c r="G90" s="644"/>
      <c r="H90" s="643"/>
      <c r="I90" s="644"/>
      <c r="J90" s="643"/>
      <c r="K90" s="644"/>
      <c r="L90" s="643"/>
      <c r="M90" s="645"/>
      <c r="N90" s="646"/>
      <c r="O90" s="644"/>
      <c r="P90" s="643"/>
      <c r="Q90" s="644"/>
      <c r="R90" s="643"/>
      <c r="S90" s="644"/>
      <c r="T90" s="643"/>
      <c r="U90" s="645"/>
      <c r="V90" s="646"/>
      <c r="W90" s="644"/>
      <c r="X90" s="643"/>
      <c r="Y90" s="644"/>
      <c r="Z90" s="643"/>
      <c r="AA90" s="644"/>
      <c r="AB90" s="643"/>
      <c r="AC90" s="645"/>
      <c r="AD90" s="646"/>
      <c r="AE90" s="644"/>
      <c r="AF90" s="643"/>
      <c r="AG90" s="644"/>
      <c r="AH90" s="643"/>
      <c r="AI90" s="644"/>
      <c r="AJ90" s="643"/>
      <c r="AK90" s="645"/>
      <c r="AL90" s="646"/>
      <c r="AM90" s="644"/>
      <c r="AN90" s="643"/>
      <c r="AO90" s="644"/>
      <c r="AP90" s="643"/>
      <c r="AQ90" s="644"/>
      <c r="AR90" s="643"/>
      <c r="AS90" s="645"/>
      <c r="AT90" s="640">
        <f t="shared" si="0"/>
        <v>0</v>
      </c>
      <c r="AU90" s="641"/>
      <c r="AV90" s="642"/>
    </row>
    <row r="91" spans="1:48" s="154" customFormat="1" x14ac:dyDescent="0.2">
      <c r="A91" s="690"/>
      <c r="B91" s="692"/>
      <c r="C91" s="694"/>
      <c r="D91" s="694"/>
      <c r="E91" s="176" t="s">
        <v>168</v>
      </c>
      <c r="F91" s="646"/>
      <c r="G91" s="644"/>
      <c r="H91" s="643"/>
      <c r="I91" s="644"/>
      <c r="J91" s="643"/>
      <c r="K91" s="644"/>
      <c r="L91" s="643"/>
      <c r="M91" s="645"/>
      <c r="N91" s="646"/>
      <c r="O91" s="644"/>
      <c r="P91" s="643"/>
      <c r="Q91" s="644"/>
      <c r="R91" s="643"/>
      <c r="S91" s="644"/>
      <c r="T91" s="643"/>
      <c r="U91" s="645"/>
      <c r="V91" s="646"/>
      <c r="W91" s="644"/>
      <c r="X91" s="643"/>
      <c r="Y91" s="644"/>
      <c r="Z91" s="643"/>
      <c r="AA91" s="644"/>
      <c r="AB91" s="643"/>
      <c r="AC91" s="645"/>
      <c r="AD91" s="646"/>
      <c r="AE91" s="644"/>
      <c r="AF91" s="643"/>
      <c r="AG91" s="644"/>
      <c r="AH91" s="643"/>
      <c r="AI91" s="644"/>
      <c r="AJ91" s="643"/>
      <c r="AK91" s="645"/>
      <c r="AL91" s="646"/>
      <c r="AM91" s="644"/>
      <c r="AN91" s="643"/>
      <c r="AO91" s="644"/>
      <c r="AP91" s="643"/>
      <c r="AQ91" s="644"/>
      <c r="AR91" s="643"/>
      <c r="AS91" s="645"/>
      <c r="AT91" s="640">
        <f t="shared" si="0"/>
        <v>0</v>
      </c>
      <c r="AU91" s="641"/>
      <c r="AV91" s="642"/>
    </row>
    <row r="92" spans="1:48" s="154" customFormat="1" x14ac:dyDescent="0.2">
      <c r="A92" s="690"/>
      <c r="B92" s="692"/>
      <c r="C92" s="694"/>
      <c r="D92" s="694"/>
      <c r="E92" s="176" t="s">
        <v>168</v>
      </c>
      <c r="F92" s="646"/>
      <c r="G92" s="644"/>
      <c r="H92" s="643"/>
      <c r="I92" s="644"/>
      <c r="J92" s="643"/>
      <c r="K92" s="644"/>
      <c r="L92" s="643"/>
      <c r="M92" s="645"/>
      <c r="N92" s="646"/>
      <c r="O92" s="644"/>
      <c r="P92" s="643"/>
      <c r="Q92" s="644"/>
      <c r="R92" s="643"/>
      <c r="S92" s="644"/>
      <c r="T92" s="643"/>
      <c r="U92" s="645"/>
      <c r="V92" s="646"/>
      <c r="W92" s="644"/>
      <c r="X92" s="643"/>
      <c r="Y92" s="644"/>
      <c r="Z92" s="643"/>
      <c r="AA92" s="644"/>
      <c r="AB92" s="643"/>
      <c r="AC92" s="645"/>
      <c r="AD92" s="646"/>
      <c r="AE92" s="644"/>
      <c r="AF92" s="643"/>
      <c r="AG92" s="644"/>
      <c r="AH92" s="643"/>
      <c r="AI92" s="644"/>
      <c r="AJ92" s="643"/>
      <c r="AK92" s="645"/>
      <c r="AL92" s="646"/>
      <c r="AM92" s="644"/>
      <c r="AN92" s="643"/>
      <c r="AO92" s="644"/>
      <c r="AP92" s="643"/>
      <c r="AQ92" s="644"/>
      <c r="AR92" s="643"/>
      <c r="AS92" s="645"/>
      <c r="AT92" s="640">
        <f t="shared" si="0"/>
        <v>0</v>
      </c>
      <c r="AU92" s="641"/>
      <c r="AV92" s="642"/>
    </row>
    <row r="93" spans="1:48" s="154" customFormat="1" x14ac:dyDescent="0.2">
      <c r="A93" s="690"/>
      <c r="B93" s="692"/>
      <c r="C93" s="694"/>
      <c r="D93" s="694"/>
      <c r="E93" s="176" t="s">
        <v>168</v>
      </c>
      <c r="F93" s="646"/>
      <c r="G93" s="644"/>
      <c r="H93" s="643"/>
      <c r="I93" s="644"/>
      <c r="J93" s="643"/>
      <c r="K93" s="644"/>
      <c r="L93" s="643"/>
      <c r="M93" s="645"/>
      <c r="N93" s="646"/>
      <c r="O93" s="644"/>
      <c r="P93" s="643"/>
      <c r="Q93" s="644"/>
      <c r="R93" s="643"/>
      <c r="S93" s="644"/>
      <c r="T93" s="643"/>
      <c r="U93" s="645"/>
      <c r="V93" s="646"/>
      <c r="W93" s="644"/>
      <c r="X93" s="643"/>
      <c r="Y93" s="644"/>
      <c r="Z93" s="643"/>
      <c r="AA93" s="644"/>
      <c r="AB93" s="643"/>
      <c r="AC93" s="645"/>
      <c r="AD93" s="646"/>
      <c r="AE93" s="644"/>
      <c r="AF93" s="643"/>
      <c r="AG93" s="644"/>
      <c r="AH93" s="643"/>
      <c r="AI93" s="644"/>
      <c r="AJ93" s="643"/>
      <c r="AK93" s="645"/>
      <c r="AL93" s="646"/>
      <c r="AM93" s="644"/>
      <c r="AN93" s="643"/>
      <c r="AO93" s="644"/>
      <c r="AP93" s="643"/>
      <c r="AQ93" s="644"/>
      <c r="AR93" s="643"/>
      <c r="AS93" s="645"/>
      <c r="AT93" s="640">
        <f t="shared" si="0"/>
        <v>0</v>
      </c>
      <c r="AU93" s="641"/>
      <c r="AV93" s="642"/>
    </row>
    <row r="94" spans="1:48" ht="15" customHeight="1" x14ac:dyDescent="0.2">
      <c r="A94" s="690"/>
      <c r="B94" s="692"/>
      <c r="C94" s="694"/>
      <c r="D94" s="694"/>
      <c r="E94" s="182" t="s">
        <v>44</v>
      </c>
      <c r="F94" s="650"/>
      <c r="G94" s="648"/>
      <c r="H94" s="647"/>
      <c r="I94" s="648"/>
      <c r="J94" s="647"/>
      <c r="K94" s="648"/>
      <c r="L94" s="647"/>
      <c r="M94" s="649"/>
      <c r="N94" s="650"/>
      <c r="O94" s="648"/>
      <c r="P94" s="647"/>
      <c r="Q94" s="648"/>
      <c r="R94" s="647"/>
      <c r="S94" s="648"/>
      <c r="T94" s="647"/>
      <c r="U94" s="649"/>
      <c r="V94" s="650"/>
      <c r="W94" s="648"/>
      <c r="X94" s="647"/>
      <c r="Y94" s="648"/>
      <c r="Z94" s="647"/>
      <c r="AA94" s="648"/>
      <c r="AB94" s="647"/>
      <c r="AC94" s="649"/>
      <c r="AD94" s="650"/>
      <c r="AE94" s="648"/>
      <c r="AF94" s="647"/>
      <c r="AG94" s="648"/>
      <c r="AH94" s="647"/>
      <c r="AI94" s="648"/>
      <c r="AJ94" s="647"/>
      <c r="AK94" s="649"/>
      <c r="AL94" s="650"/>
      <c r="AM94" s="648"/>
      <c r="AN94" s="647"/>
      <c r="AO94" s="648"/>
      <c r="AP94" s="647"/>
      <c r="AQ94" s="648"/>
      <c r="AR94" s="647"/>
      <c r="AS94" s="649"/>
      <c r="AT94" s="640">
        <f t="shared" si="0"/>
        <v>0</v>
      </c>
      <c r="AU94" s="641"/>
      <c r="AV94" s="642"/>
    </row>
    <row r="95" spans="1:48" s="154" customFormat="1" x14ac:dyDescent="0.2">
      <c r="A95" s="690"/>
      <c r="B95" s="692"/>
      <c r="C95" s="694"/>
      <c r="D95" s="694"/>
      <c r="E95" s="176" t="s">
        <v>101</v>
      </c>
      <c r="F95" s="646"/>
      <c r="G95" s="644"/>
      <c r="H95" s="643"/>
      <c r="I95" s="644"/>
      <c r="J95" s="643"/>
      <c r="K95" s="644"/>
      <c r="L95" s="643"/>
      <c r="M95" s="645"/>
      <c r="N95" s="646"/>
      <c r="O95" s="644"/>
      <c r="P95" s="643"/>
      <c r="Q95" s="644"/>
      <c r="R95" s="643"/>
      <c r="S95" s="644"/>
      <c r="T95" s="643"/>
      <c r="U95" s="645"/>
      <c r="V95" s="646"/>
      <c r="W95" s="644"/>
      <c r="X95" s="643"/>
      <c r="Y95" s="644"/>
      <c r="Z95" s="643"/>
      <c r="AA95" s="644"/>
      <c r="AB95" s="643"/>
      <c r="AC95" s="645"/>
      <c r="AD95" s="646"/>
      <c r="AE95" s="644"/>
      <c r="AF95" s="643"/>
      <c r="AG95" s="644"/>
      <c r="AH95" s="643"/>
      <c r="AI95" s="644"/>
      <c r="AJ95" s="643"/>
      <c r="AK95" s="645"/>
      <c r="AL95" s="646"/>
      <c r="AM95" s="644"/>
      <c r="AN95" s="643"/>
      <c r="AO95" s="644"/>
      <c r="AP95" s="643"/>
      <c r="AQ95" s="644"/>
      <c r="AR95" s="643"/>
      <c r="AS95" s="645"/>
      <c r="AT95" s="640">
        <f t="shared" si="0"/>
        <v>0</v>
      </c>
      <c r="AU95" s="641"/>
      <c r="AV95" s="642"/>
    </row>
    <row r="96" spans="1:48" s="154" customFormat="1" x14ac:dyDescent="0.2">
      <c r="A96" s="690"/>
      <c r="B96" s="692"/>
      <c r="C96" s="694"/>
      <c r="D96" s="694"/>
      <c r="E96" s="176" t="s">
        <v>168</v>
      </c>
      <c r="F96" s="646"/>
      <c r="G96" s="644"/>
      <c r="H96" s="643"/>
      <c r="I96" s="644"/>
      <c r="J96" s="643"/>
      <c r="K96" s="644"/>
      <c r="L96" s="643"/>
      <c r="M96" s="645"/>
      <c r="N96" s="646"/>
      <c r="O96" s="644"/>
      <c r="P96" s="643"/>
      <c r="Q96" s="644"/>
      <c r="R96" s="643"/>
      <c r="S96" s="644"/>
      <c r="T96" s="643"/>
      <c r="U96" s="645"/>
      <c r="V96" s="646"/>
      <c r="W96" s="644"/>
      <c r="X96" s="643"/>
      <c r="Y96" s="644"/>
      <c r="Z96" s="643"/>
      <c r="AA96" s="644"/>
      <c r="AB96" s="643"/>
      <c r="AC96" s="645"/>
      <c r="AD96" s="646"/>
      <c r="AE96" s="644"/>
      <c r="AF96" s="643"/>
      <c r="AG96" s="644"/>
      <c r="AH96" s="643"/>
      <c r="AI96" s="644"/>
      <c r="AJ96" s="643"/>
      <c r="AK96" s="645"/>
      <c r="AL96" s="646"/>
      <c r="AM96" s="644"/>
      <c r="AN96" s="643"/>
      <c r="AO96" s="644"/>
      <c r="AP96" s="643"/>
      <c r="AQ96" s="644"/>
      <c r="AR96" s="643"/>
      <c r="AS96" s="645"/>
      <c r="AT96" s="640">
        <f t="shared" si="0"/>
        <v>0</v>
      </c>
      <c r="AU96" s="641"/>
      <c r="AV96" s="642"/>
    </row>
    <row r="97" spans="1:48" s="154" customFormat="1" x14ac:dyDescent="0.2">
      <c r="A97" s="690"/>
      <c r="B97" s="692"/>
      <c r="C97" s="694"/>
      <c r="D97" s="694"/>
      <c r="E97" s="176" t="s">
        <v>168</v>
      </c>
      <c r="F97" s="646"/>
      <c r="G97" s="644"/>
      <c r="H97" s="643"/>
      <c r="I97" s="644"/>
      <c r="J97" s="643"/>
      <c r="K97" s="644"/>
      <c r="L97" s="643"/>
      <c r="M97" s="645"/>
      <c r="N97" s="646"/>
      <c r="O97" s="644"/>
      <c r="P97" s="643"/>
      <c r="Q97" s="644"/>
      <c r="R97" s="643"/>
      <c r="S97" s="644"/>
      <c r="T97" s="643"/>
      <c r="U97" s="645"/>
      <c r="V97" s="646"/>
      <c r="W97" s="644"/>
      <c r="X97" s="643"/>
      <c r="Y97" s="644"/>
      <c r="Z97" s="643"/>
      <c r="AA97" s="644"/>
      <c r="AB97" s="643"/>
      <c r="AC97" s="645"/>
      <c r="AD97" s="646"/>
      <c r="AE97" s="644"/>
      <c r="AF97" s="643"/>
      <c r="AG97" s="644"/>
      <c r="AH97" s="643"/>
      <c r="AI97" s="644"/>
      <c r="AJ97" s="643"/>
      <c r="AK97" s="645"/>
      <c r="AL97" s="646"/>
      <c r="AM97" s="644"/>
      <c r="AN97" s="643"/>
      <c r="AO97" s="644"/>
      <c r="AP97" s="643"/>
      <c r="AQ97" s="644"/>
      <c r="AR97" s="643"/>
      <c r="AS97" s="645"/>
      <c r="AT97" s="640">
        <f t="shared" si="0"/>
        <v>0</v>
      </c>
      <c r="AU97" s="641"/>
      <c r="AV97" s="642"/>
    </row>
    <row r="98" spans="1:48" s="154" customFormat="1" x14ac:dyDescent="0.2">
      <c r="A98" s="690"/>
      <c r="B98" s="692"/>
      <c r="C98" s="694"/>
      <c r="D98" s="694"/>
      <c r="E98" s="176" t="s">
        <v>168</v>
      </c>
      <c r="F98" s="646"/>
      <c r="G98" s="644"/>
      <c r="H98" s="643"/>
      <c r="I98" s="644"/>
      <c r="J98" s="643"/>
      <c r="K98" s="644"/>
      <c r="L98" s="643"/>
      <c r="M98" s="645"/>
      <c r="N98" s="646"/>
      <c r="O98" s="644"/>
      <c r="P98" s="643"/>
      <c r="Q98" s="644"/>
      <c r="R98" s="643"/>
      <c r="S98" s="644"/>
      <c r="T98" s="643"/>
      <c r="U98" s="645"/>
      <c r="V98" s="646"/>
      <c r="W98" s="644"/>
      <c r="X98" s="643"/>
      <c r="Y98" s="644"/>
      <c r="Z98" s="643"/>
      <c r="AA98" s="644"/>
      <c r="AB98" s="643"/>
      <c r="AC98" s="645"/>
      <c r="AD98" s="646"/>
      <c r="AE98" s="644"/>
      <c r="AF98" s="643"/>
      <c r="AG98" s="644"/>
      <c r="AH98" s="643"/>
      <c r="AI98" s="644"/>
      <c r="AJ98" s="643"/>
      <c r="AK98" s="645"/>
      <c r="AL98" s="646"/>
      <c r="AM98" s="644"/>
      <c r="AN98" s="643"/>
      <c r="AO98" s="644"/>
      <c r="AP98" s="643"/>
      <c r="AQ98" s="644"/>
      <c r="AR98" s="643"/>
      <c r="AS98" s="645"/>
      <c r="AT98" s="640">
        <f t="shared" si="0"/>
        <v>0</v>
      </c>
      <c r="AU98" s="641"/>
      <c r="AV98" s="642"/>
    </row>
    <row r="99" spans="1:48" s="154" customFormat="1" x14ac:dyDescent="0.2">
      <c r="A99" s="690"/>
      <c r="B99" s="692"/>
      <c r="C99" s="694"/>
      <c r="D99" s="694"/>
      <c r="E99" s="176" t="s">
        <v>101</v>
      </c>
      <c r="F99" s="646"/>
      <c r="G99" s="644"/>
      <c r="H99" s="643"/>
      <c r="I99" s="644"/>
      <c r="J99" s="643"/>
      <c r="K99" s="644"/>
      <c r="L99" s="643"/>
      <c r="M99" s="645"/>
      <c r="N99" s="646"/>
      <c r="O99" s="644"/>
      <c r="P99" s="643"/>
      <c r="Q99" s="644"/>
      <c r="R99" s="643"/>
      <c r="S99" s="644"/>
      <c r="T99" s="643"/>
      <c r="U99" s="645"/>
      <c r="V99" s="646"/>
      <c r="W99" s="644"/>
      <c r="X99" s="643"/>
      <c r="Y99" s="644"/>
      <c r="Z99" s="643"/>
      <c r="AA99" s="644"/>
      <c r="AB99" s="643"/>
      <c r="AC99" s="645"/>
      <c r="AD99" s="646"/>
      <c r="AE99" s="644"/>
      <c r="AF99" s="643"/>
      <c r="AG99" s="644"/>
      <c r="AH99" s="643"/>
      <c r="AI99" s="644"/>
      <c r="AJ99" s="643"/>
      <c r="AK99" s="645"/>
      <c r="AL99" s="646"/>
      <c r="AM99" s="644"/>
      <c r="AN99" s="643"/>
      <c r="AO99" s="644"/>
      <c r="AP99" s="643"/>
      <c r="AQ99" s="644"/>
      <c r="AR99" s="643"/>
      <c r="AS99" s="645"/>
      <c r="AT99" s="640">
        <f t="shared" si="0"/>
        <v>0</v>
      </c>
      <c r="AU99" s="641"/>
      <c r="AV99" s="642"/>
    </row>
    <row r="100" spans="1:48" s="154" customFormat="1" x14ac:dyDescent="0.2">
      <c r="A100" s="690"/>
      <c r="B100" s="692"/>
      <c r="C100" s="694"/>
      <c r="D100" s="694"/>
      <c r="E100" s="176" t="s">
        <v>168</v>
      </c>
      <c r="F100" s="646"/>
      <c r="G100" s="644"/>
      <c r="H100" s="643"/>
      <c r="I100" s="644"/>
      <c r="J100" s="643"/>
      <c r="K100" s="644"/>
      <c r="L100" s="643"/>
      <c r="M100" s="645"/>
      <c r="N100" s="646"/>
      <c r="O100" s="644"/>
      <c r="P100" s="643"/>
      <c r="Q100" s="644"/>
      <c r="R100" s="643"/>
      <c r="S100" s="644"/>
      <c r="T100" s="643"/>
      <c r="U100" s="645"/>
      <c r="V100" s="646"/>
      <c r="W100" s="644"/>
      <c r="X100" s="643"/>
      <c r="Y100" s="644"/>
      <c r="Z100" s="643"/>
      <c r="AA100" s="644"/>
      <c r="AB100" s="643"/>
      <c r="AC100" s="645"/>
      <c r="AD100" s="646"/>
      <c r="AE100" s="644"/>
      <c r="AF100" s="643"/>
      <c r="AG100" s="644"/>
      <c r="AH100" s="643"/>
      <c r="AI100" s="644"/>
      <c r="AJ100" s="643"/>
      <c r="AK100" s="645"/>
      <c r="AL100" s="646"/>
      <c r="AM100" s="644"/>
      <c r="AN100" s="643"/>
      <c r="AO100" s="644"/>
      <c r="AP100" s="643"/>
      <c r="AQ100" s="644"/>
      <c r="AR100" s="643"/>
      <c r="AS100" s="645"/>
      <c r="AT100" s="640">
        <f t="shared" si="0"/>
        <v>0</v>
      </c>
      <c r="AU100" s="641"/>
      <c r="AV100" s="642"/>
    </row>
    <row r="101" spans="1:48" s="154" customFormat="1" x14ac:dyDescent="0.2">
      <c r="A101" s="690"/>
      <c r="B101" s="692"/>
      <c r="C101" s="694"/>
      <c r="D101" s="694"/>
      <c r="E101" s="176" t="s">
        <v>168</v>
      </c>
      <c r="F101" s="646"/>
      <c r="G101" s="644"/>
      <c r="H101" s="643"/>
      <c r="I101" s="644"/>
      <c r="J101" s="643"/>
      <c r="K101" s="644"/>
      <c r="L101" s="643"/>
      <c r="M101" s="645"/>
      <c r="N101" s="646"/>
      <c r="O101" s="644"/>
      <c r="P101" s="643"/>
      <c r="Q101" s="644"/>
      <c r="R101" s="643"/>
      <c r="S101" s="644"/>
      <c r="T101" s="643"/>
      <c r="U101" s="645"/>
      <c r="V101" s="646"/>
      <c r="W101" s="644"/>
      <c r="X101" s="643"/>
      <c r="Y101" s="644"/>
      <c r="Z101" s="643"/>
      <c r="AA101" s="644"/>
      <c r="AB101" s="643"/>
      <c r="AC101" s="645"/>
      <c r="AD101" s="646"/>
      <c r="AE101" s="644"/>
      <c r="AF101" s="643"/>
      <c r="AG101" s="644"/>
      <c r="AH101" s="643"/>
      <c r="AI101" s="644"/>
      <c r="AJ101" s="643"/>
      <c r="AK101" s="645"/>
      <c r="AL101" s="646"/>
      <c r="AM101" s="644"/>
      <c r="AN101" s="643"/>
      <c r="AO101" s="644"/>
      <c r="AP101" s="643"/>
      <c r="AQ101" s="644"/>
      <c r="AR101" s="643"/>
      <c r="AS101" s="645"/>
      <c r="AT101" s="640">
        <f t="shared" si="0"/>
        <v>0</v>
      </c>
      <c r="AU101" s="641"/>
      <c r="AV101" s="642"/>
    </row>
    <row r="102" spans="1:48" s="154" customFormat="1" x14ac:dyDescent="0.2">
      <c r="A102" s="690"/>
      <c r="B102" s="692"/>
      <c r="C102" s="694"/>
      <c r="D102" s="694"/>
      <c r="E102" s="176" t="s">
        <v>168</v>
      </c>
      <c r="F102" s="646"/>
      <c r="G102" s="644"/>
      <c r="H102" s="643"/>
      <c r="I102" s="644"/>
      <c r="J102" s="643"/>
      <c r="K102" s="644"/>
      <c r="L102" s="643"/>
      <c r="M102" s="645"/>
      <c r="N102" s="646"/>
      <c r="O102" s="644"/>
      <c r="P102" s="643"/>
      <c r="Q102" s="644"/>
      <c r="R102" s="643"/>
      <c r="S102" s="644"/>
      <c r="T102" s="643"/>
      <c r="U102" s="645"/>
      <c r="V102" s="646"/>
      <c r="W102" s="644"/>
      <c r="X102" s="643"/>
      <c r="Y102" s="644"/>
      <c r="Z102" s="643"/>
      <c r="AA102" s="644"/>
      <c r="AB102" s="643"/>
      <c r="AC102" s="645"/>
      <c r="AD102" s="646"/>
      <c r="AE102" s="644"/>
      <c r="AF102" s="643"/>
      <c r="AG102" s="644"/>
      <c r="AH102" s="643"/>
      <c r="AI102" s="644"/>
      <c r="AJ102" s="643"/>
      <c r="AK102" s="645"/>
      <c r="AL102" s="646"/>
      <c r="AM102" s="644"/>
      <c r="AN102" s="643"/>
      <c r="AO102" s="644"/>
      <c r="AP102" s="643"/>
      <c r="AQ102" s="644"/>
      <c r="AR102" s="643"/>
      <c r="AS102" s="645"/>
      <c r="AT102" s="640">
        <f t="shared" si="0"/>
        <v>0</v>
      </c>
      <c r="AU102" s="641"/>
      <c r="AV102" s="642"/>
    </row>
    <row r="103" spans="1:48" s="154" customFormat="1" x14ac:dyDescent="0.2">
      <c r="A103" s="690"/>
      <c r="B103" s="692"/>
      <c r="C103" s="694"/>
      <c r="D103" s="694"/>
      <c r="E103" s="176" t="s">
        <v>101</v>
      </c>
      <c r="F103" s="646"/>
      <c r="G103" s="644"/>
      <c r="H103" s="643"/>
      <c r="I103" s="644"/>
      <c r="J103" s="643"/>
      <c r="K103" s="644"/>
      <c r="L103" s="643"/>
      <c r="M103" s="645"/>
      <c r="N103" s="646"/>
      <c r="O103" s="644"/>
      <c r="P103" s="643"/>
      <c r="Q103" s="644"/>
      <c r="R103" s="643"/>
      <c r="S103" s="644"/>
      <c r="T103" s="643"/>
      <c r="U103" s="645"/>
      <c r="V103" s="646"/>
      <c r="W103" s="644"/>
      <c r="X103" s="643"/>
      <c r="Y103" s="644"/>
      <c r="Z103" s="643"/>
      <c r="AA103" s="644"/>
      <c r="AB103" s="643"/>
      <c r="AC103" s="645"/>
      <c r="AD103" s="646"/>
      <c r="AE103" s="644"/>
      <c r="AF103" s="643"/>
      <c r="AG103" s="644"/>
      <c r="AH103" s="643"/>
      <c r="AI103" s="644"/>
      <c r="AJ103" s="643"/>
      <c r="AK103" s="645"/>
      <c r="AL103" s="646"/>
      <c r="AM103" s="644"/>
      <c r="AN103" s="643"/>
      <c r="AO103" s="644"/>
      <c r="AP103" s="643"/>
      <c r="AQ103" s="644"/>
      <c r="AR103" s="643"/>
      <c r="AS103" s="645"/>
      <c r="AT103" s="640">
        <f t="shared" si="0"/>
        <v>0</v>
      </c>
      <c r="AU103" s="641"/>
      <c r="AV103" s="642"/>
    </row>
    <row r="104" spans="1:48" s="154" customFormat="1" x14ac:dyDescent="0.2">
      <c r="A104" s="690"/>
      <c r="B104" s="692"/>
      <c r="C104" s="694"/>
      <c r="D104" s="694"/>
      <c r="E104" s="176" t="s">
        <v>168</v>
      </c>
      <c r="F104" s="646"/>
      <c r="G104" s="644"/>
      <c r="H104" s="643"/>
      <c r="I104" s="644"/>
      <c r="J104" s="643"/>
      <c r="K104" s="644"/>
      <c r="L104" s="643"/>
      <c r="M104" s="645"/>
      <c r="N104" s="646"/>
      <c r="O104" s="644"/>
      <c r="P104" s="643"/>
      <c r="Q104" s="644"/>
      <c r="R104" s="643"/>
      <c r="S104" s="644"/>
      <c r="T104" s="643"/>
      <c r="U104" s="645"/>
      <c r="V104" s="646"/>
      <c r="W104" s="644"/>
      <c r="X104" s="643"/>
      <c r="Y104" s="644"/>
      <c r="Z104" s="643"/>
      <c r="AA104" s="644"/>
      <c r="AB104" s="643"/>
      <c r="AC104" s="645"/>
      <c r="AD104" s="646"/>
      <c r="AE104" s="644"/>
      <c r="AF104" s="643"/>
      <c r="AG104" s="644"/>
      <c r="AH104" s="643"/>
      <c r="AI104" s="644"/>
      <c r="AJ104" s="643"/>
      <c r="AK104" s="645"/>
      <c r="AL104" s="646"/>
      <c r="AM104" s="644"/>
      <c r="AN104" s="643"/>
      <c r="AO104" s="644"/>
      <c r="AP104" s="643"/>
      <c r="AQ104" s="644"/>
      <c r="AR104" s="643"/>
      <c r="AS104" s="645"/>
      <c r="AT104" s="640">
        <f t="shared" si="0"/>
        <v>0</v>
      </c>
      <c r="AU104" s="641"/>
      <c r="AV104" s="642"/>
    </row>
    <row r="105" spans="1:48" s="154" customFormat="1" x14ac:dyDescent="0.2">
      <c r="A105" s="690"/>
      <c r="B105" s="692"/>
      <c r="C105" s="694"/>
      <c r="D105" s="694"/>
      <c r="E105" s="176" t="s">
        <v>168</v>
      </c>
      <c r="F105" s="646"/>
      <c r="G105" s="644"/>
      <c r="H105" s="643"/>
      <c r="I105" s="644"/>
      <c r="J105" s="643"/>
      <c r="K105" s="644"/>
      <c r="L105" s="643"/>
      <c r="M105" s="645"/>
      <c r="N105" s="646"/>
      <c r="O105" s="644"/>
      <c r="P105" s="643"/>
      <c r="Q105" s="644"/>
      <c r="R105" s="643"/>
      <c r="S105" s="644"/>
      <c r="T105" s="643"/>
      <c r="U105" s="645"/>
      <c r="V105" s="646"/>
      <c r="W105" s="644"/>
      <c r="X105" s="643"/>
      <c r="Y105" s="644"/>
      <c r="Z105" s="643"/>
      <c r="AA105" s="644"/>
      <c r="AB105" s="643"/>
      <c r="AC105" s="645"/>
      <c r="AD105" s="646"/>
      <c r="AE105" s="644"/>
      <c r="AF105" s="643"/>
      <c r="AG105" s="644"/>
      <c r="AH105" s="643"/>
      <c r="AI105" s="644"/>
      <c r="AJ105" s="643"/>
      <c r="AK105" s="645"/>
      <c r="AL105" s="646"/>
      <c r="AM105" s="644"/>
      <c r="AN105" s="643"/>
      <c r="AO105" s="644"/>
      <c r="AP105" s="643"/>
      <c r="AQ105" s="644"/>
      <c r="AR105" s="643"/>
      <c r="AS105" s="645"/>
      <c r="AT105" s="640">
        <f t="shared" si="0"/>
        <v>0</v>
      </c>
      <c r="AU105" s="641"/>
      <c r="AV105" s="642"/>
    </row>
    <row r="106" spans="1:48" s="154" customFormat="1" x14ac:dyDescent="0.2">
      <c r="A106" s="690"/>
      <c r="B106" s="692"/>
      <c r="C106" s="694"/>
      <c r="D106" s="694"/>
      <c r="E106" s="176" t="s">
        <v>168</v>
      </c>
      <c r="F106" s="646"/>
      <c r="G106" s="644"/>
      <c r="H106" s="643"/>
      <c r="I106" s="644"/>
      <c r="J106" s="643"/>
      <c r="K106" s="644"/>
      <c r="L106" s="643"/>
      <c r="M106" s="645"/>
      <c r="N106" s="646"/>
      <c r="O106" s="644"/>
      <c r="P106" s="643"/>
      <c r="Q106" s="644"/>
      <c r="R106" s="643"/>
      <c r="S106" s="644"/>
      <c r="T106" s="643"/>
      <c r="U106" s="645"/>
      <c r="V106" s="646"/>
      <c r="W106" s="644"/>
      <c r="X106" s="643"/>
      <c r="Y106" s="644"/>
      <c r="Z106" s="643"/>
      <c r="AA106" s="644"/>
      <c r="AB106" s="643"/>
      <c r="AC106" s="645"/>
      <c r="AD106" s="646"/>
      <c r="AE106" s="644"/>
      <c r="AF106" s="643"/>
      <c r="AG106" s="644"/>
      <c r="AH106" s="643"/>
      <c r="AI106" s="644"/>
      <c r="AJ106" s="643"/>
      <c r="AK106" s="645"/>
      <c r="AL106" s="646"/>
      <c r="AM106" s="644"/>
      <c r="AN106" s="643"/>
      <c r="AO106" s="644"/>
      <c r="AP106" s="643"/>
      <c r="AQ106" s="644"/>
      <c r="AR106" s="643"/>
      <c r="AS106" s="645"/>
      <c r="AT106" s="640">
        <f t="shared" si="0"/>
        <v>0</v>
      </c>
      <c r="AU106" s="641"/>
      <c r="AV106" s="642"/>
    </row>
    <row r="107" spans="1:48" ht="15" customHeight="1" x14ac:dyDescent="0.2">
      <c r="A107" s="690"/>
      <c r="B107" s="692"/>
      <c r="C107" s="694"/>
      <c r="D107" s="694"/>
      <c r="E107" s="182" t="s">
        <v>47</v>
      </c>
      <c r="F107" s="650"/>
      <c r="G107" s="648"/>
      <c r="H107" s="647"/>
      <c r="I107" s="648"/>
      <c r="J107" s="647"/>
      <c r="K107" s="648"/>
      <c r="L107" s="647"/>
      <c r="M107" s="649"/>
      <c r="N107" s="650"/>
      <c r="O107" s="648"/>
      <c r="P107" s="647"/>
      <c r="Q107" s="648"/>
      <c r="R107" s="647"/>
      <c r="S107" s="648"/>
      <c r="T107" s="647"/>
      <c r="U107" s="649"/>
      <c r="V107" s="650"/>
      <c r="W107" s="648"/>
      <c r="X107" s="647"/>
      <c r="Y107" s="648"/>
      <c r="Z107" s="647"/>
      <c r="AA107" s="648"/>
      <c r="AB107" s="647"/>
      <c r="AC107" s="649"/>
      <c r="AD107" s="650"/>
      <c r="AE107" s="648"/>
      <c r="AF107" s="647"/>
      <c r="AG107" s="648"/>
      <c r="AH107" s="647"/>
      <c r="AI107" s="648"/>
      <c r="AJ107" s="647"/>
      <c r="AK107" s="649"/>
      <c r="AL107" s="650"/>
      <c r="AM107" s="648"/>
      <c r="AN107" s="647"/>
      <c r="AO107" s="648"/>
      <c r="AP107" s="647"/>
      <c r="AQ107" s="648"/>
      <c r="AR107" s="647"/>
      <c r="AS107" s="649"/>
      <c r="AT107" s="640">
        <f t="shared" si="0"/>
        <v>0</v>
      </c>
      <c r="AU107" s="641"/>
      <c r="AV107" s="642"/>
    </row>
    <row r="108" spans="1:48" s="154" customFormat="1" x14ac:dyDescent="0.2">
      <c r="A108" s="690"/>
      <c r="B108" s="692"/>
      <c r="C108" s="694"/>
      <c r="D108" s="694"/>
      <c r="E108" s="176" t="s">
        <v>101</v>
      </c>
      <c r="F108" s="646"/>
      <c r="G108" s="644"/>
      <c r="H108" s="643"/>
      <c r="I108" s="644"/>
      <c r="J108" s="643"/>
      <c r="K108" s="644"/>
      <c r="L108" s="643"/>
      <c r="M108" s="645"/>
      <c r="N108" s="646"/>
      <c r="O108" s="644"/>
      <c r="P108" s="643"/>
      <c r="Q108" s="644"/>
      <c r="R108" s="643"/>
      <c r="S108" s="644"/>
      <c r="T108" s="643"/>
      <c r="U108" s="645"/>
      <c r="V108" s="646"/>
      <c r="W108" s="644"/>
      <c r="X108" s="643"/>
      <c r="Y108" s="644"/>
      <c r="Z108" s="643"/>
      <c r="AA108" s="644"/>
      <c r="AB108" s="643"/>
      <c r="AC108" s="645"/>
      <c r="AD108" s="646"/>
      <c r="AE108" s="644"/>
      <c r="AF108" s="643"/>
      <c r="AG108" s="644"/>
      <c r="AH108" s="643"/>
      <c r="AI108" s="644"/>
      <c r="AJ108" s="643"/>
      <c r="AK108" s="645"/>
      <c r="AL108" s="646"/>
      <c r="AM108" s="644"/>
      <c r="AN108" s="643"/>
      <c r="AO108" s="644"/>
      <c r="AP108" s="643"/>
      <c r="AQ108" s="644"/>
      <c r="AR108" s="643"/>
      <c r="AS108" s="645"/>
      <c r="AT108" s="640">
        <f t="shared" si="0"/>
        <v>0</v>
      </c>
      <c r="AU108" s="641"/>
      <c r="AV108" s="642"/>
    </row>
    <row r="109" spans="1:48" s="154" customFormat="1" x14ac:dyDescent="0.2">
      <c r="A109" s="690"/>
      <c r="B109" s="692"/>
      <c r="C109" s="694"/>
      <c r="D109" s="694"/>
      <c r="E109" s="176" t="s">
        <v>168</v>
      </c>
      <c r="F109" s="646"/>
      <c r="G109" s="644"/>
      <c r="H109" s="643"/>
      <c r="I109" s="644"/>
      <c r="J109" s="643"/>
      <c r="K109" s="644"/>
      <c r="L109" s="643"/>
      <c r="M109" s="645"/>
      <c r="N109" s="646"/>
      <c r="O109" s="644"/>
      <c r="P109" s="643"/>
      <c r="Q109" s="644"/>
      <c r="R109" s="643"/>
      <c r="S109" s="644"/>
      <c r="T109" s="643"/>
      <c r="U109" s="645"/>
      <c r="V109" s="646"/>
      <c r="W109" s="644"/>
      <c r="X109" s="643"/>
      <c r="Y109" s="644"/>
      <c r="Z109" s="643"/>
      <c r="AA109" s="644"/>
      <c r="AB109" s="643"/>
      <c r="AC109" s="645"/>
      <c r="AD109" s="646"/>
      <c r="AE109" s="644"/>
      <c r="AF109" s="643"/>
      <c r="AG109" s="644"/>
      <c r="AH109" s="643"/>
      <c r="AI109" s="644"/>
      <c r="AJ109" s="643"/>
      <c r="AK109" s="645"/>
      <c r="AL109" s="646"/>
      <c r="AM109" s="644"/>
      <c r="AN109" s="643"/>
      <c r="AO109" s="644"/>
      <c r="AP109" s="643"/>
      <c r="AQ109" s="644"/>
      <c r="AR109" s="643"/>
      <c r="AS109" s="645"/>
      <c r="AT109" s="640">
        <f t="shared" si="0"/>
        <v>0</v>
      </c>
      <c r="AU109" s="641"/>
      <c r="AV109" s="642"/>
    </row>
    <row r="110" spans="1:48" s="154" customFormat="1" x14ac:dyDescent="0.2">
      <c r="A110" s="690"/>
      <c r="B110" s="692"/>
      <c r="C110" s="694"/>
      <c r="D110" s="694"/>
      <c r="E110" s="176" t="s">
        <v>168</v>
      </c>
      <c r="F110" s="646"/>
      <c r="G110" s="644"/>
      <c r="H110" s="643"/>
      <c r="I110" s="644"/>
      <c r="J110" s="643"/>
      <c r="K110" s="644"/>
      <c r="L110" s="643"/>
      <c r="M110" s="645"/>
      <c r="N110" s="646"/>
      <c r="O110" s="644"/>
      <c r="P110" s="643"/>
      <c r="Q110" s="644"/>
      <c r="R110" s="643"/>
      <c r="S110" s="644"/>
      <c r="T110" s="643"/>
      <c r="U110" s="645"/>
      <c r="V110" s="646"/>
      <c r="W110" s="644"/>
      <c r="X110" s="643"/>
      <c r="Y110" s="644"/>
      <c r="Z110" s="643"/>
      <c r="AA110" s="644"/>
      <c r="AB110" s="643"/>
      <c r="AC110" s="645"/>
      <c r="AD110" s="646"/>
      <c r="AE110" s="644"/>
      <c r="AF110" s="643"/>
      <c r="AG110" s="644"/>
      <c r="AH110" s="643"/>
      <c r="AI110" s="644"/>
      <c r="AJ110" s="643"/>
      <c r="AK110" s="645"/>
      <c r="AL110" s="646"/>
      <c r="AM110" s="644"/>
      <c r="AN110" s="643"/>
      <c r="AO110" s="644"/>
      <c r="AP110" s="643"/>
      <c r="AQ110" s="644"/>
      <c r="AR110" s="643"/>
      <c r="AS110" s="645"/>
      <c r="AT110" s="640">
        <f t="shared" si="0"/>
        <v>0</v>
      </c>
      <c r="AU110" s="641"/>
      <c r="AV110" s="642"/>
    </row>
    <row r="111" spans="1:48" s="154" customFormat="1" x14ac:dyDescent="0.2">
      <c r="A111" s="690"/>
      <c r="B111" s="692"/>
      <c r="C111" s="694"/>
      <c r="D111" s="694"/>
      <c r="E111" s="176" t="s">
        <v>168</v>
      </c>
      <c r="F111" s="646"/>
      <c r="G111" s="644"/>
      <c r="H111" s="643"/>
      <c r="I111" s="644"/>
      <c r="J111" s="643"/>
      <c r="K111" s="644"/>
      <c r="L111" s="643"/>
      <c r="M111" s="645"/>
      <c r="N111" s="646"/>
      <c r="O111" s="644"/>
      <c r="P111" s="643"/>
      <c r="Q111" s="644"/>
      <c r="R111" s="643"/>
      <c r="S111" s="644"/>
      <c r="T111" s="643"/>
      <c r="U111" s="645"/>
      <c r="V111" s="646"/>
      <c r="W111" s="644"/>
      <c r="X111" s="643"/>
      <c r="Y111" s="644"/>
      <c r="Z111" s="643"/>
      <c r="AA111" s="644"/>
      <c r="AB111" s="643"/>
      <c r="AC111" s="645"/>
      <c r="AD111" s="646"/>
      <c r="AE111" s="644"/>
      <c r="AF111" s="643"/>
      <c r="AG111" s="644"/>
      <c r="AH111" s="643"/>
      <c r="AI111" s="644"/>
      <c r="AJ111" s="643"/>
      <c r="AK111" s="645"/>
      <c r="AL111" s="646"/>
      <c r="AM111" s="644"/>
      <c r="AN111" s="643"/>
      <c r="AO111" s="644"/>
      <c r="AP111" s="643"/>
      <c r="AQ111" s="644"/>
      <c r="AR111" s="643"/>
      <c r="AS111" s="645"/>
      <c r="AT111" s="640">
        <f t="shared" si="0"/>
        <v>0</v>
      </c>
      <c r="AU111" s="641"/>
      <c r="AV111" s="642"/>
    </row>
    <row r="112" spans="1:48" s="154" customFormat="1" x14ac:dyDescent="0.2">
      <c r="A112" s="690"/>
      <c r="B112" s="692"/>
      <c r="C112" s="694"/>
      <c r="D112" s="694"/>
      <c r="E112" s="176" t="s">
        <v>101</v>
      </c>
      <c r="F112" s="646"/>
      <c r="G112" s="644"/>
      <c r="H112" s="643"/>
      <c r="I112" s="644"/>
      <c r="J112" s="643"/>
      <c r="K112" s="644"/>
      <c r="L112" s="643"/>
      <c r="M112" s="645"/>
      <c r="N112" s="646"/>
      <c r="O112" s="644"/>
      <c r="P112" s="643"/>
      <c r="Q112" s="644"/>
      <c r="R112" s="643"/>
      <c r="S112" s="644"/>
      <c r="T112" s="643"/>
      <c r="U112" s="645"/>
      <c r="V112" s="646"/>
      <c r="W112" s="644"/>
      <c r="X112" s="643"/>
      <c r="Y112" s="644"/>
      <c r="Z112" s="643"/>
      <c r="AA112" s="644"/>
      <c r="AB112" s="643"/>
      <c r="AC112" s="645"/>
      <c r="AD112" s="646"/>
      <c r="AE112" s="644"/>
      <c r="AF112" s="643"/>
      <c r="AG112" s="644"/>
      <c r="AH112" s="643"/>
      <c r="AI112" s="644"/>
      <c r="AJ112" s="643"/>
      <c r="AK112" s="645"/>
      <c r="AL112" s="646"/>
      <c r="AM112" s="644"/>
      <c r="AN112" s="643"/>
      <c r="AO112" s="644"/>
      <c r="AP112" s="643"/>
      <c r="AQ112" s="644"/>
      <c r="AR112" s="643"/>
      <c r="AS112" s="645"/>
      <c r="AT112" s="640">
        <f t="shared" ref="AT112:AT143" si="1">SUM(F112:AS112)</f>
        <v>0</v>
      </c>
      <c r="AU112" s="641"/>
      <c r="AV112" s="642"/>
    </row>
    <row r="113" spans="1:48" s="154" customFormat="1" x14ac:dyDescent="0.2">
      <c r="A113" s="690"/>
      <c r="B113" s="692"/>
      <c r="C113" s="694"/>
      <c r="D113" s="694"/>
      <c r="E113" s="176" t="s">
        <v>168</v>
      </c>
      <c r="F113" s="646"/>
      <c r="G113" s="644"/>
      <c r="H113" s="643"/>
      <c r="I113" s="644"/>
      <c r="J113" s="643"/>
      <c r="K113" s="644"/>
      <c r="L113" s="643"/>
      <c r="M113" s="645"/>
      <c r="N113" s="646"/>
      <c r="O113" s="644"/>
      <c r="P113" s="643"/>
      <c r="Q113" s="644"/>
      <c r="R113" s="643"/>
      <c r="S113" s="644"/>
      <c r="T113" s="643"/>
      <c r="U113" s="645"/>
      <c r="V113" s="646"/>
      <c r="W113" s="644"/>
      <c r="X113" s="643"/>
      <c r="Y113" s="644"/>
      <c r="Z113" s="643"/>
      <c r="AA113" s="644"/>
      <c r="AB113" s="643"/>
      <c r="AC113" s="645"/>
      <c r="AD113" s="646"/>
      <c r="AE113" s="644"/>
      <c r="AF113" s="643"/>
      <c r="AG113" s="644"/>
      <c r="AH113" s="643"/>
      <c r="AI113" s="644"/>
      <c r="AJ113" s="643"/>
      <c r="AK113" s="645"/>
      <c r="AL113" s="646"/>
      <c r="AM113" s="644"/>
      <c r="AN113" s="643"/>
      <c r="AO113" s="644"/>
      <c r="AP113" s="643"/>
      <c r="AQ113" s="644"/>
      <c r="AR113" s="643"/>
      <c r="AS113" s="645"/>
      <c r="AT113" s="640">
        <f t="shared" si="1"/>
        <v>0</v>
      </c>
      <c r="AU113" s="641"/>
      <c r="AV113" s="642"/>
    </row>
    <row r="114" spans="1:48" s="154" customFormat="1" x14ac:dyDescent="0.2">
      <c r="A114" s="690"/>
      <c r="B114" s="692"/>
      <c r="C114" s="694"/>
      <c r="D114" s="694"/>
      <c r="E114" s="176" t="s">
        <v>168</v>
      </c>
      <c r="F114" s="646"/>
      <c r="G114" s="644"/>
      <c r="H114" s="643"/>
      <c r="I114" s="644"/>
      <c r="J114" s="643"/>
      <c r="K114" s="644"/>
      <c r="L114" s="643"/>
      <c r="M114" s="645"/>
      <c r="N114" s="646"/>
      <c r="O114" s="644"/>
      <c r="P114" s="643"/>
      <c r="Q114" s="644"/>
      <c r="R114" s="643"/>
      <c r="S114" s="644"/>
      <c r="T114" s="643"/>
      <c r="U114" s="645"/>
      <c r="V114" s="646"/>
      <c r="W114" s="644"/>
      <c r="X114" s="643"/>
      <c r="Y114" s="644"/>
      <c r="Z114" s="643"/>
      <c r="AA114" s="644"/>
      <c r="AB114" s="643"/>
      <c r="AC114" s="645"/>
      <c r="AD114" s="646"/>
      <c r="AE114" s="644"/>
      <c r="AF114" s="643"/>
      <c r="AG114" s="644"/>
      <c r="AH114" s="643"/>
      <c r="AI114" s="644"/>
      <c r="AJ114" s="643"/>
      <c r="AK114" s="645"/>
      <c r="AL114" s="646"/>
      <c r="AM114" s="644"/>
      <c r="AN114" s="643"/>
      <c r="AO114" s="644"/>
      <c r="AP114" s="643"/>
      <c r="AQ114" s="644"/>
      <c r="AR114" s="643"/>
      <c r="AS114" s="645"/>
      <c r="AT114" s="640">
        <f t="shared" si="1"/>
        <v>0</v>
      </c>
      <c r="AU114" s="641"/>
      <c r="AV114" s="642"/>
    </row>
    <row r="115" spans="1:48" s="154" customFormat="1" x14ac:dyDescent="0.2">
      <c r="A115" s="690"/>
      <c r="B115" s="692"/>
      <c r="C115" s="694"/>
      <c r="D115" s="694"/>
      <c r="E115" s="176" t="s">
        <v>168</v>
      </c>
      <c r="F115" s="646"/>
      <c r="G115" s="644"/>
      <c r="H115" s="643"/>
      <c r="I115" s="644"/>
      <c r="J115" s="643"/>
      <c r="K115" s="644"/>
      <c r="L115" s="643"/>
      <c r="M115" s="645"/>
      <c r="N115" s="646"/>
      <c r="O115" s="644"/>
      <c r="P115" s="643"/>
      <c r="Q115" s="644"/>
      <c r="R115" s="643"/>
      <c r="S115" s="644"/>
      <c r="T115" s="643"/>
      <c r="U115" s="645"/>
      <c r="V115" s="646"/>
      <c r="W115" s="644"/>
      <c r="X115" s="643"/>
      <c r="Y115" s="644"/>
      <c r="Z115" s="643"/>
      <c r="AA115" s="644"/>
      <c r="AB115" s="643"/>
      <c r="AC115" s="645"/>
      <c r="AD115" s="646"/>
      <c r="AE115" s="644"/>
      <c r="AF115" s="643"/>
      <c r="AG115" s="644"/>
      <c r="AH115" s="643"/>
      <c r="AI115" s="644"/>
      <c r="AJ115" s="643"/>
      <c r="AK115" s="645"/>
      <c r="AL115" s="646"/>
      <c r="AM115" s="644"/>
      <c r="AN115" s="643"/>
      <c r="AO115" s="644"/>
      <c r="AP115" s="643"/>
      <c r="AQ115" s="644"/>
      <c r="AR115" s="643"/>
      <c r="AS115" s="645"/>
      <c r="AT115" s="640">
        <f t="shared" si="1"/>
        <v>0</v>
      </c>
      <c r="AU115" s="641"/>
      <c r="AV115" s="642"/>
    </row>
    <row r="116" spans="1:48" s="154" customFormat="1" x14ac:dyDescent="0.2">
      <c r="A116" s="690"/>
      <c r="B116" s="692"/>
      <c r="C116" s="694"/>
      <c r="D116" s="694"/>
      <c r="E116" s="176" t="s">
        <v>101</v>
      </c>
      <c r="F116" s="646"/>
      <c r="G116" s="644"/>
      <c r="H116" s="643"/>
      <c r="I116" s="644"/>
      <c r="J116" s="643"/>
      <c r="K116" s="644"/>
      <c r="L116" s="643"/>
      <c r="M116" s="645"/>
      <c r="N116" s="646"/>
      <c r="O116" s="644"/>
      <c r="P116" s="643"/>
      <c r="Q116" s="644"/>
      <c r="R116" s="643"/>
      <c r="S116" s="644"/>
      <c r="T116" s="643"/>
      <c r="U116" s="645"/>
      <c r="V116" s="646"/>
      <c r="W116" s="644"/>
      <c r="X116" s="643"/>
      <c r="Y116" s="644"/>
      <c r="Z116" s="643"/>
      <c r="AA116" s="644"/>
      <c r="AB116" s="643"/>
      <c r="AC116" s="645"/>
      <c r="AD116" s="646"/>
      <c r="AE116" s="644"/>
      <c r="AF116" s="643"/>
      <c r="AG116" s="644"/>
      <c r="AH116" s="643"/>
      <c r="AI116" s="644"/>
      <c r="AJ116" s="643"/>
      <c r="AK116" s="645"/>
      <c r="AL116" s="646"/>
      <c r="AM116" s="644"/>
      <c r="AN116" s="643"/>
      <c r="AO116" s="644"/>
      <c r="AP116" s="643"/>
      <c r="AQ116" s="644"/>
      <c r="AR116" s="643"/>
      <c r="AS116" s="645"/>
      <c r="AT116" s="640">
        <f t="shared" si="1"/>
        <v>0</v>
      </c>
      <c r="AU116" s="641"/>
      <c r="AV116" s="642"/>
    </row>
    <row r="117" spans="1:48" s="154" customFormat="1" x14ac:dyDescent="0.2">
      <c r="A117" s="690"/>
      <c r="B117" s="692"/>
      <c r="C117" s="694"/>
      <c r="D117" s="694"/>
      <c r="E117" s="176" t="s">
        <v>168</v>
      </c>
      <c r="F117" s="646"/>
      <c r="G117" s="644"/>
      <c r="H117" s="643"/>
      <c r="I117" s="644"/>
      <c r="J117" s="643"/>
      <c r="K117" s="644"/>
      <c r="L117" s="643"/>
      <c r="M117" s="645"/>
      <c r="N117" s="646"/>
      <c r="O117" s="644"/>
      <c r="P117" s="643"/>
      <c r="Q117" s="644"/>
      <c r="R117" s="643"/>
      <c r="S117" s="644"/>
      <c r="T117" s="643"/>
      <c r="U117" s="645"/>
      <c r="V117" s="646"/>
      <c r="W117" s="644"/>
      <c r="X117" s="643"/>
      <c r="Y117" s="644"/>
      <c r="Z117" s="643"/>
      <c r="AA117" s="644"/>
      <c r="AB117" s="643"/>
      <c r="AC117" s="645"/>
      <c r="AD117" s="646"/>
      <c r="AE117" s="644"/>
      <c r="AF117" s="643"/>
      <c r="AG117" s="644"/>
      <c r="AH117" s="643"/>
      <c r="AI117" s="644"/>
      <c r="AJ117" s="643"/>
      <c r="AK117" s="645"/>
      <c r="AL117" s="646"/>
      <c r="AM117" s="644"/>
      <c r="AN117" s="643"/>
      <c r="AO117" s="644"/>
      <c r="AP117" s="643"/>
      <c r="AQ117" s="644"/>
      <c r="AR117" s="643"/>
      <c r="AS117" s="645"/>
      <c r="AT117" s="640">
        <f t="shared" si="1"/>
        <v>0</v>
      </c>
      <c r="AU117" s="641"/>
      <c r="AV117" s="642"/>
    </row>
    <row r="118" spans="1:48" s="154" customFormat="1" x14ac:dyDescent="0.2">
      <c r="A118" s="690"/>
      <c r="B118" s="692"/>
      <c r="C118" s="694"/>
      <c r="D118" s="694"/>
      <c r="E118" s="176" t="s">
        <v>168</v>
      </c>
      <c r="F118" s="646"/>
      <c r="G118" s="644"/>
      <c r="H118" s="643"/>
      <c r="I118" s="644"/>
      <c r="J118" s="643"/>
      <c r="K118" s="644"/>
      <c r="L118" s="643"/>
      <c r="M118" s="645"/>
      <c r="N118" s="646"/>
      <c r="O118" s="644"/>
      <c r="P118" s="643"/>
      <c r="Q118" s="644"/>
      <c r="R118" s="643"/>
      <c r="S118" s="644"/>
      <c r="T118" s="643"/>
      <c r="U118" s="645"/>
      <c r="V118" s="646"/>
      <c r="W118" s="644"/>
      <c r="X118" s="643"/>
      <c r="Y118" s="644"/>
      <c r="Z118" s="643"/>
      <c r="AA118" s="644"/>
      <c r="AB118" s="643"/>
      <c r="AC118" s="645"/>
      <c r="AD118" s="646"/>
      <c r="AE118" s="644"/>
      <c r="AF118" s="643"/>
      <c r="AG118" s="644"/>
      <c r="AH118" s="643"/>
      <c r="AI118" s="644"/>
      <c r="AJ118" s="643"/>
      <c r="AK118" s="645"/>
      <c r="AL118" s="646"/>
      <c r="AM118" s="644"/>
      <c r="AN118" s="643"/>
      <c r="AO118" s="644"/>
      <c r="AP118" s="643"/>
      <c r="AQ118" s="644"/>
      <c r="AR118" s="643"/>
      <c r="AS118" s="645"/>
      <c r="AT118" s="640">
        <f t="shared" si="1"/>
        <v>0</v>
      </c>
      <c r="AU118" s="641"/>
      <c r="AV118" s="642"/>
    </row>
    <row r="119" spans="1:48" s="154" customFormat="1" x14ac:dyDescent="0.2">
      <c r="A119" s="690"/>
      <c r="B119" s="692"/>
      <c r="C119" s="694"/>
      <c r="D119" s="694"/>
      <c r="E119" s="176" t="s">
        <v>168</v>
      </c>
      <c r="F119" s="646"/>
      <c r="G119" s="644"/>
      <c r="H119" s="643"/>
      <c r="I119" s="644"/>
      <c r="J119" s="643"/>
      <c r="K119" s="644"/>
      <c r="L119" s="643"/>
      <c r="M119" s="645"/>
      <c r="N119" s="646"/>
      <c r="O119" s="644"/>
      <c r="P119" s="643"/>
      <c r="Q119" s="644"/>
      <c r="R119" s="643"/>
      <c r="S119" s="644"/>
      <c r="T119" s="643"/>
      <c r="U119" s="645"/>
      <c r="V119" s="646"/>
      <c r="W119" s="644"/>
      <c r="X119" s="643"/>
      <c r="Y119" s="644"/>
      <c r="Z119" s="643"/>
      <c r="AA119" s="644"/>
      <c r="AB119" s="643"/>
      <c r="AC119" s="645"/>
      <c r="AD119" s="646"/>
      <c r="AE119" s="644"/>
      <c r="AF119" s="643"/>
      <c r="AG119" s="644"/>
      <c r="AH119" s="643"/>
      <c r="AI119" s="644"/>
      <c r="AJ119" s="643"/>
      <c r="AK119" s="645"/>
      <c r="AL119" s="646"/>
      <c r="AM119" s="644"/>
      <c r="AN119" s="643"/>
      <c r="AO119" s="644"/>
      <c r="AP119" s="643"/>
      <c r="AQ119" s="644"/>
      <c r="AR119" s="643"/>
      <c r="AS119" s="645"/>
      <c r="AT119" s="640">
        <f t="shared" si="1"/>
        <v>0</v>
      </c>
      <c r="AU119" s="641"/>
      <c r="AV119" s="642"/>
    </row>
    <row r="120" spans="1:48" ht="15" customHeight="1" x14ac:dyDescent="0.2">
      <c r="A120" s="690"/>
      <c r="B120" s="692"/>
      <c r="C120" s="694"/>
      <c r="D120" s="694"/>
      <c r="E120" s="182" t="s">
        <v>45</v>
      </c>
      <c r="F120" s="650"/>
      <c r="G120" s="648"/>
      <c r="H120" s="647"/>
      <c r="I120" s="648"/>
      <c r="J120" s="647"/>
      <c r="K120" s="648"/>
      <c r="L120" s="647"/>
      <c r="M120" s="649"/>
      <c r="N120" s="650"/>
      <c r="O120" s="648"/>
      <c r="P120" s="647"/>
      <c r="Q120" s="648"/>
      <c r="R120" s="647"/>
      <c r="S120" s="648"/>
      <c r="T120" s="647"/>
      <c r="U120" s="649"/>
      <c r="V120" s="650"/>
      <c r="W120" s="648"/>
      <c r="X120" s="647"/>
      <c r="Y120" s="648"/>
      <c r="Z120" s="647"/>
      <c r="AA120" s="648"/>
      <c r="AB120" s="647"/>
      <c r="AC120" s="649"/>
      <c r="AD120" s="650"/>
      <c r="AE120" s="648"/>
      <c r="AF120" s="647"/>
      <c r="AG120" s="648"/>
      <c r="AH120" s="647"/>
      <c r="AI120" s="648"/>
      <c r="AJ120" s="647"/>
      <c r="AK120" s="649"/>
      <c r="AL120" s="650"/>
      <c r="AM120" s="648"/>
      <c r="AN120" s="647"/>
      <c r="AO120" s="648"/>
      <c r="AP120" s="647"/>
      <c r="AQ120" s="648"/>
      <c r="AR120" s="647"/>
      <c r="AS120" s="649"/>
      <c r="AT120" s="640">
        <f t="shared" si="1"/>
        <v>0</v>
      </c>
      <c r="AU120" s="641"/>
      <c r="AV120" s="642"/>
    </row>
    <row r="121" spans="1:48" s="154" customFormat="1" x14ac:dyDescent="0.2">
      <c r="A121" s="690"/>
      <c r="B121" s="692"/>
      <c r="C121" s="694"/>
      <c r="D121" s="694"/>
      <c r="E121" s="176" t="s">
        <v>101</v>
      </c>
      <c r="F121" s="646"/>
      <c r="G121" s="644"/>
      <c r="H121" s="643"/>
      <c r="I121" s="644"/>
      <c r="J121" s="643"/>
      <c r="K121" s="644"/>
      <c r="L121" s="643"/>
      <c r="M121" s="645"/>
      <c r="N121" s="646"/>
      <c r="O121" s="644"/>
      <c r="P121" s="643"/>
      <c r="Q121" s="644"/>
      <c r="R121" s="643"/>
      <c r="S121" s="644"/>
      <c r="T121" s="643"/>
      <c r="U121" s="645"/>
      <c r="V121" s="646"/>
      <c r="W121" s="644"/>
      <c r="X121" s="643"/>
      <c r="Y121" s="644"/>
      <c r="Z121" s="643"/>
      <c r="AA121" s="644"/>
      <c r="AB121" s="643"/>
      <c r="AC121" s="645"/>
      <c r="AD121" s="646"/>
      <c r="AE121" s="644"/>
      <c r="AF121" s="643"/>
      <c r="AG121" s="644"/>
      <c r="AH121" s="643"/>
      <c r="AI121" s="644"/>
      <c r="AJ121" s="643"/>
      <c r="AK121" s="645"/>
      <c r="AL121" s="646"/>
      <c r="AM121" s="644"/>
      <c r="AN121" s="643"/>
      <c r="AO121" s="644"/>
      <c r="AP121" s="643"/>
      <c r="AQ121" s="644"/>
      <c r="AR121" s="643"/>
      <c r="AS121" s="645"/>
      <c r="AT121" s="640">
        <f t="shared" si="1"/>
        <v>0</v>
      </c>
      <c r="AU121" s="641"/>
      <c r="AV121" s="642"/>
    </row>
    <row r="122" spans="1:48" s="154" customFormat="1" x14ac:dyDescent="0.2">
      <c r="A122" s="690"/>
      <c r="B122" s="692"/>
      <c r="C122" s="694"/>
      <c r="D122" s="694"/>
      <c r="E122" s="176" t="s">
        <v>168</v>
      </c>
      <c r="F122" s="646"/>
      <c r="G122" s="644"/>
      <c r="H122" s="643"/>
      <c r="I122" s="644"/>
      <c r="J122" s="643"/>
      <c r="K122" s="644"/>
      <c r="L122" s="643"/>
      <c r="M122" s="645"/>
      <c r="N122" s="646"/>
      <c r="O122" s="644"/>
      <c r="P122" s="643"/>
      <c r="Q122" s="644"/>
      <c r="R122" s="643"/>
      <c r="S122" s="644"/>
      <c r="T122" s="643"/>
      <c r="U122" s="645"/>
      <c r="V122" s="646"/>
      <c r="W122" s="644"/>
      <c r="X122" s="643"/>
      <c r="Y122" s="644"/>
      <c r="Z122" s="643"/>
      <c r="AA122" s="644"/>
      <c r="AB122" s="643"/>
      <c r="AC122" s="645"/>
      <c r="AD122" s="646"/>
      <c r="AE122" s="644"/>
      <c r="AF122" s="643"/>
      <c r="AG122" s="644"/>
      <c r="AH122" s="643"/>
      <c r="AI122" s="644"/>
      <c r="AJ122" s="643"/>
      <c r="AK122" s="645"/>
      <c r="AL122" s="646"/>
      <c r="AM122" s="644"/>
      <c r="AN122" s="643"/>
      <c r="AO122" s="644"/>
      <c r="AP122" s="643"/>
      <c r="AQ122" s="644"/>
      <c r="AR122" s="643"/>
      <c r="AS122" s="645"/>
      <c r="AT122" s="640">
        <f t="shared" si="1"/>
        <v>0</v>
      </c>
      <c r="AU122" s="641"/>
      <c r="AV122" s="642"/>
    </row>
    <row r="123" spans="1:48" s="154" customFormat="1" x14ac:dyDescent="0.2">
      <c r="A123" s="690"/>
      <c r="B123" s="692"/>
      <c r="C123" s="694"/>
      <c r="D123" s="694"/>
      <c r="E123" s="176" t="s">
        <v>168</v>
      </c>
      <c r="F123" s="646"/>
      <c r="G123" s="644"/>
      <c r="H123" s="643"/>
      <c r="I123" s="644"/>
      <c r="J123" s="643"/>
      <c r="K123" s="644"/>
      <c r="L123" s="643"/>
      <c r="M123" s="645"/>
      <c r="N123" s="646"/>
      <c r="O123" s="644"/>
      <c r="P123" s="643"/>
      <c r="Q123" s="644"/>
      <c r="R123" s="643"/>
      <c r="S123" s="644"/>
      <c r="T123" s="643"/>
      <c r="U123" s="645"/>
      <c r="V123" s="646"/>
      <c r="W123" s="644"/>
      <c r="X123" s="643"/>
      <c r="Y123" s="644"/>
      <c r="Z123" s="643"/>
      <c r="AA123" s="644"/>
      <c r="AB123" s="643"/>
      <c r="AC123" s="645"/>
      <c r="AD123" s="646"/>
      <c r="AE123" s="644"/>
      <c r="AF123" s="643"/>
      <c r="AG123" s="644"/>
      <c r="AH123" s="643"/>
      <c r="AI123" s="644"/>
      <c r="AJ123" s="643"/>
      <c r="AK123" s="645"/>
      <c r="AL123" s="646"/>
      <c r="AM123" s="644"/>
      <c r="AN123" s="643"/>
      <c r="AO123" s="644"/>
      <c r="AP123" s="643"/>
      <c r="AQ123" s="644"/>
      <c r="AR123" s="643"/>
      <c r="AS123" s="645"/>
      <c r="AT123" s="640">
        <f t="shared" si="1"/>
        <v>0</v>
      </c>
      <c r="AU123" s="641"/>
      <c r="AV123" s="642"/>
    </row>
    <row r="124" spans="1:48" s="154" customFormat="1" x14ac:dyDescent="0.2">
      <c r="A124" s="690"/>
      <c r="B124" s="692"/>
      <c r="C124" s="694"/>
      <c r="D124" s="694"/>
      <c r="E124" s="176" t="s">
        <v>168</v>
      </c>
      <c r="F124" s="646"/>
      <c r="G124" s="644"/>
      <c r="H124" s="643"/>
      <c r="I124" s="644"/>
      <c r="J124" s="643"/>
      <c r="K124" s="644"/>
      <c r="L124" s="643"/>
      <c r="M124" s="645"/>
      <c r="N124" s="646"/>
      <c r="O124" s="644"/>
      <c r="P124" s="643"/>
      <c r="Q124" s="644"/>
      <c r="R124" s="643"/>
      <c r="S124" s="644"/>
      <c r="T124" s="643"/>
      <c r="U124" s="645"/>
      <c r="V124" s="646"/>
      <c r="W124" s="644"/>
      <c r="X124" s="643"/>
      <c r="Y124" s="644"/>
      <c r="Z124" s="643"/>
      <c r="AA124" s="644"/>
      <c r="AB124" s="643"/>
      <c r="AC124" s="645"/>
      <c r="AD124" s="646"/>
      <c r="AE124" s="644"/>
      <c r="AF124" s="643"/>
      <c r="AG124" s="644"/>
      <c r="AH124" s="643"/>
      <c r="AI124" s="644"/>
      <c r="AJ124" s="643"/>
      <c r="AK124" s="645"/>
      <c r="AL124" s="646"/>
      <c r="AM124" s="644"/>
      <c r="AN124" s="643"/>
      <c r="AO124" s="644"/>
      <c r="AP124" s="643"/>
      <c r="AQ124" s="644"/>
      <c r="AR124" s="643"/>
      <c r="AS124" s="645"/>
      <c r="AT124" s="640">
        <f t="shared" si="1"/>
        <v>0</v>
      </c>
      <c r="AU124" s="641"/>
      <c r="AV124" s="642"/>
    </row>
    <row r="125" spans="1:48" s="154" customFormat="1" x14ac:dyDescent="0.2">
      <c r="A125" s="690"/>
      <c r="B125" s="692"/>
      <c r="C125" s="694"/>
      <c r="D125" s="694"/>
      <c r="E125" s="176" t="s">
        <v>101</v>
      </c>
      <c r="F125" s="646"/>
      <c r="G125" s="644"/>
      <c r="H125" s="643"/>
      <c r="I125" s="644"/>
      <c r="J125" s="643"/>
      <c r="K125" s="644"/>
      <c r="L125" s="643"/>
      <c r="M125" s="645"/>
      <c r="N125" s="646"/>
      <c r="O125" s="644"/>
      <c r="P125" s="643"/>
      <c r="Q125" s="644"/>
      <c r="R125" s="643"/>
      <c r="S125" s="644"/>
      <c r="T125" s="643"/>
      <c r="U125" s="645"/>
      <c r="V125" s="646"/>
      <c r="W125" s="644"/>
      <c r="X125" s="643"/>
      <c r="Y125" s="644"/>
      <c r="Z125" s="643"/>
      <c r="AA125" s="644"/>
      <c r="AB125" s="643"/>
      <c r="AC125" s="645"/>
      <c r="AD125" s="646"/>
      <c r="AE125" s="644"/>
      <c r="AF125" s="643"/>
      <c r="AG125" s="644"/>
      <c r="AH125" s="643"/>
      <c r="AI125" s="644"/>
      <c r="AJ125" s="643"/>
      <c r="AK125" s="645"/>
      <c r="AL125" s="646"/>
      <c r="AM125" s="644"/>
      <c r="AN125" s="643"/>
      <c r="AO125" s="644"/>
      <c r="AP125" s="643"/>
      <c r="AQ125" s="644"/>
      <c r="AR125" s="643"/>
      <c r="AS125" s="645"/>
      <c r="AT125" s="640">
        <f t="shared" si="1"/>
        <v>0</v>
      </c>
      <c r="AU125" s="641"/>
      <c r="AV125" s="642"/>
    </row>
    <row r="126" spans="1:48" s="154" customFormat="1" x14ac:dyDescent="0.2">
      <c r="A126" s="690"/>
      <c r="B126" s="692"/>
      <c r="C126" s="694"/>
      <c r="D126" s="694"/>
      <c r="E126" s="176" t="s">
        <v>168</v>
      </c>
      <c r="F126" s="646"/>
      <c r="G126" s="644"/>
      <c r="H126" s="643"/>
      <c r="I126" s="644"/>
      <c r="J126" s="643"/>
      <c r="K126" s="644"/>
      <c r="L126" s="643"/>
      <c r="M126" s="645"/>
      <c r="N126" s="646"/>
      <c r="O126" s="644"/>
      <c r="P126" s="643"/>
      <c r="Q126" s="644"/>
      <c r="R126" s="643"/>
      <c r="S126" s="644"/>
      <c r="T126" s="643"/>
      <c r="U126" s="645"/>
      <c r="V126" s="646"/>
      <c r="W126" s="644"/>
      <c r="X126" s="643"/>
      <c r="Y126" s="644"/>
      <c r="Z126" s="643"/>
      <c r="AA126" s="644"/>
      <c r="AB126" s="643"/>
      <c r="AC126" s="645"/>
      <c r="AD126" s="646"/>
      <c r="AE126" s="644"/>
      <c r="AF126" s="643"/>
      <c r="AG126" s="644"/>
      <c r="AH126" s="643"/>
      <c r="AI126" s="644"/>
      <c r="AJ126" s="643"/>
      <c r="AK126" s="645"/>
      <c r="AL126" s="646"/>
      <c r="AM126" s="644"/>
      <c r="AN126" s="643"/>
      <c r="AO126" s="644"/>
      <c r="AP126" s="643"/>
      <c r="AQ126" s="644"/>
      <c r="AR126" s="643"/>
      <c r="AS126" s="645"/>
      <c r="AT126" s="640">
        <f t="shared" si="1"/>
        <v>0</v>
      </c>
      <c r="AU126" s="641"/>
      <c r="AV126" s="642"/>
    </row>
    <row r="127" spans="1:48" s="154" customFormat="1" x14ac:dyDescent="0.2">
      <c r="A127" s="690"/>
      <c r="B127" s="692"/>
      <c r="C127" s="694"/>
      <c r="D127" s="694"/>
      <c r="E127" s="176" t="s">
        <v>168</v>
      </c>
      <c r="F127" s="646"/>
      <c r="G127" s="644"/>
      <c r="H127" s="643"/>
      <c r="I127" s="644"/>
      <c r="J127" s="643"/>
      <c r="K127" s="644"/>
      <c r="L127" s="643"/>
      <c r="M127" s="645"/>
      <c r="N127" s="646"/>
      <c r="O127" s="644"/>
      <c r="P127" s="643"/>
      <c r="Q127" s="644"/>
      <c r="R127" s="643"/>
      <c r="S127" s="644"/>
      <c r="T127" s="643"/>
      <c r="U127" s="645"/>
      <c r="V127" s="646"/>
      <c r="W127" s="644"/>
      <c r="X127" s="643"/>
      <c r="Y127" s="644"/>
      <c r="Z127" s="643"/>
      <c r="AA127" s="644"/>
      <c r="AB127" s="643"/>
      <c r="AC127" s="645"/>
      <c r="AD127" s="646"/>
      <c r="AE127" s="644"/>
      <c r="AF127" s="643"/>
      <c r="AG127" s="644"/>
      <c r="AH127" s="643"/>
      <c r="AI127" s="644"/>
      <c r="AJ127" s="643"/>
      <c r="AK127" s="645"/>
      <c r="AL127" s="646"/>
      <c r="AM127" s="644"/>
      <c r="AN127" s="643"/>
      <c r="AO127" s="644"/>
      <c r="AP127" s="643"/>
      <c r="AQ127" s="644"/>
      <c r="AR127" s="643"/>
      <c r="AS127" s="645"/>
      <c r="AT127" s="640">
        <f t="shared" si="1"/>
        <v>0</v>
      </c>
      <c r="AU127" s="641"/>
      <c r="AV127" s="642"/>
    </row>
    <row r="128" spans="1:48" s="154" customFormat="1" x14ac:dyDescent="0.2">
      <c r="A128" s="690"/>
      <c r="B128" s="692"/>
      <c r="C128" s="694"/>
      <c r="D128" s="694"/>
      <c r="E128" s="176" t="s">
        <v>168</v>
      </c>
      <c r="F128" s="646"/>
      <c r="G128" s="644"/>
      <c r="H128" s="643"/>
      <c r="I128" s="644"/>
      <c r="J128" s="643"/>
      <c r="K128" s="644"/>
      <c r="L128" s="643"/>
      <c r="M128" s="645"/>
      <c r="N128" s="646"/>
      <c r="O128" s="644"/>
      <c r="P128" s="643"/>
      <c r="Q128" s="644"/>
      <c r="R128" s="643"/>
      <c r="S128" s="644"/>
      <c r="T128" s="643"/>
      <c r="U128" s="645"/>
      <c r="V128" s="646"/>
      <c r="W128" s="644"/>
      <c r="X128" s="643"/>
      <c r="Y128" s="644"/>
      <c r="Z128" s="643"/>
      <c r="AA128" s="644"/>
      <c r="AB128" s="643"/>
      <c r="AC128" s="645"/>
      <c r="AD128" s="646"/>
      <c r="AE128" s="644"/>
      <c r="AF128" s="643"/>
      <c r="AG128" s="644"/>
      <c r="AH128" s="643"/>
      <c r="AI128" s="644"/>
      <c r="AJ128" s="643"/>
      <c r="AK128" s="645"/>
      <c r="AL128" s="646"/>
      <c r="AM128" s="644"/>
      <c r="AN128" s="643"/>
      <c r="AO128" s="644"/>
      <c r="AP128" s="643"/>
      <c r="AQ128" s="644"/>
      <c r="AR128" s="643"/>
      <c r="AS128" s="645"/>
      <c r="AT128" s="640">
        <f t="shared" si="1"/>
        <v>0</v>
      </c>
      <c r="AU128" s="641"/>
      <c r="AV128" s="642"/>
    </row>
    <row r="129" spans="1:48" s="154" customFormat="1" x14ac:dyDescent="0.2">
      <c r="A129" s="690"/>
      <c r="B129" s="692"/>
      <c r="C129" s="694"/>
      <c r="D129" s="694"/>
      <c r="E129" s="176" t="s">
        <v>101</v>
      </c>
      <c r="F129" s="646"/>
      <c r="G129" s="644"/>
      <c r="H129" s="643"/>
      <c r="I129" s="644"/>
      <c r="J129" s="643"/>
      <c r="K129" s="644"/>
      <c r="L129" s="643"/>
      <c r="M129" s="645"/>
      <c r="N129" s="646"/>
      <c r="O129" s="644"/>
      <c r="P129" s="643"/>
      <c r="Q129" s="644"/>
      <c r="R129" s="643"/>
      <c r="S129" s="644"/>
      <c r="T129" s="643"/>
      <c r="U129" s="645"/>
      <c r="V129" s="646"/>
      <c r="W129" s="644"/>
      <c r="X129" s="643"/>
      <c r="Y129" s="644"/>
      <c r="Z129" s="643"/>
      <c r="AA129" s="644"/>
      <c r="AB129" s="643"/>
      <c r="AC129" s="645"/>
      <c r="AD129" s="646"/>
      <c r="AE129" s="644"/>
      <c r="AF129" s="643"/>
      <c r="AG129" s="644"/>
      <c r="AH129" s="643"/>
      <c r="AI129" s="644"/>
      <c r="AJ129" s="643"/>
      <c r="AK129" s="645"/>
      <c r="AL129" s="646"/>
      <c r="AM129" s="644"/>
      <c r="AN129" s="643"/>
      <c r="AO129" s="644"/>
      <c r="AP129" s="643"/>
      <c r="AQ129" s="644"/>
      <c r="AR129" s="643"/>
      <c r="AS129" s="645"/>
      <c r="AT129" s="640">
        <f t="shared" si="1"/>
        <v>0</v>
      </c>
      <c r="AU129" s="641"/>
      <c r="AV129" s="642"/>
    </row>
    <row r="130" spans="1:48" s="154" customFormat="1" x14ac:dyDescent="0.2">
      <c r="A130" s="690"/>
      <c r="B130" s="692"/>
      <c r="C130" s="694"/>
      <c r="D130" s="694"/>
      <c r="E130" s="176" t="s">
        <v>168</v>
      </c>
      <c r="F130" s="646"/>
      <c r="G130" s="644"/>
      <c r="H130" s="643"/>
      <c r="I130" s="644"/>
      <c r="J130" s="643"/>
      <c r="K130" s="644"/>
      <c r="L130" s="643"/>
      <c r="M130" s="645"/>
      <c r="N130" s="646"/>
      <c r="O130" s="644"/>
      <c r="P130" s="643"/>
      <c r="Q130" s="644"/>
      <c r="R130" s="643"/>
      <c r="S130" s="644"/>
      <c r="T130" s="643"/>
      <c r="U130" s="645"/>
      <c r="V130" s="646"/>
      <c r="W130" s="644"/>
      <c r="X130" s="643"/>
      <c r="Y130" s="644"/>
      <c r="Z130" s="643"/>
      <c r="AA130" s="644"/>
      <c r="AB130" s="643"/>
      <c r="AC130" s="645"/>
      <c r="AD130" s="646"/>
      <c r="AE130" s="644"/>
      <c r="AF130" s="643"/>
      <c r="AG130" s="644"/>
      <c r="AH130" s="643"/>
      <c r="AI130" s="644"/>
      <c r="AJ130" s="643"/>
      <c r="AK130" s="645"/>
      <c r="AL130" s="646"/>
      <c r="AM130" s="644"/>
      <c r="AN130" s="643"/>
      <c r="AO130" s="644"/>
      <c r="AP130" s="643"/>
      <c r="AQ130" s="644"/>
      <c r="AR130" s="643"/>
      <c r="AS130" s="645"/>
      <c r="AT130" s="640">
        <f t="shared" si="1"/>
        <v>0</v>
      </c>
      <c r="AU130" s="641"/>
      <c r="AV130" s="642"/>
    </row>
    <row r="131" spans="1:48" s="154" customFormat="1" x14ac:dyDescent="0.2">
      <c r="A131" s="690"/>
      <c r="B131" s="692"/>
      <c r="C131" s="694"/>
      <c r="D131" s="694"/>
      <c r="E131" s="176" t="s">
        <v>168</v>
      </c>
      <c r="F131" s="646"/>
      <c r="G131" s="644"/>
      <c r="H131" s="643"/>
      <c r="I131" s="644"/>
      <c r="J131" s="643"/>
      <c r="K131" s="644"/>
      <c r="L131" s="643"/>
      <c r="M131" s="645"/>
      <c r="N131" s="646"/>
      <c r="O131" s="644"/>
      <c r="P131" s="643"/>
      <c r="Q131" s="644"/>
      <c r="R131" s="643"/>
      <c r="S131" s="644"/>
      <c r="T131" s="643"/>
      <c r="U131" s="645"/>
      <c r="V131" s="646"/>
      <c r="W131" s="644"/>
      <c r="X131" s="643"/>
      <c r="Y131" s="644"/>
      <c r="Z131" s="643"/>
      <c r="AA131" s="644"/>
      <c r="AB131" s="643"/>
      <c r="AC131" s="645"/>
      <c r="AD131" s="646"/>
      <c r="AE131" s="644"/>
      <c r="AF131" s="643"/>
      <c r="AG131" s="644"/>
      <c r="AH131" s="643"/>
      <c r="AI131" s="644"/>
      <c r="AJ131" s="643"/>
      <c r="AK131" s="645"/>
      <c r="AL131" s="646"/>
      <c r="AM131" s="644"/>
      <c r="AN131" s="643"/>
      <c r="AO131" s="644"/>
      <c r="AP131" s="643"/>
      <c r="AQ131" s="644"/>
      <c r="AR131" s="643"/>
      <c r="AS131" s="645"/>
      <c r="AT131" s="640">
        <f t="shared" si="1"/>
        <v>0</v>
      </c>
      <c r="AU131" s="641"/>
      <c r="AV131" s="642"/>
    </row>
    <row r="132" spans="1:48" s="154" customFormat="1" x14ac:dyDescent="0.2">
      <c r="A132" s="690"/>
      <c r="B132" s="692"/>
      <c r="C132" s="694"/>
      <c r="D132" s="694"/>
      <c r="E132" s="176" t="s">
        <v>168</v>
      </c>
      <c r="F132" s="646"/>
      <c r="G132" s="644"/>
      <c r="H132" s="643"/>
      <c r="I132" s="644"/>
      <c r="J132" s="643"/>
      <c r="K132" s="644"/>
      <c r="L132" s="643"/>
      <c r="M132" s="645"/>
      <c r="N132" s="646"/>
      <c r="O132" s="644"/>
      <c r="P132" s="643"/>
      <c r="Q132" s="644"/>
      <c r="R132" s="643"/>
      <c r="S132" s="644"/>
      <c r="T132" s="643"/>
      <c r="U132" s="645"/>
      <c r="V132" s="646"/>
      <c r="W132" s="644"/>
      <c r="X132" s="643"/>
      <c r="Y132" s="644"/>
      <c r="Z132" s="643"/>
      <c r="AA132" s="644"/>
      <c r="AB132" s="643"/>
      <c r="AC132" s="645"/>
      <c r="AD132" s="646"/>
      <c r="AE132" s="644"/>
      <c r="AF132" s="643"/>
      <c r="AG132" s="644"/>
      <c r="AH132" s="643"/>
      <c r="AI132" s="644"/>
      <c r="AJ132" s="643"/>
      <c r="AK132" s="645"/>
      <c r="AL132" s="646"/>
      <c r="AM132" s="644"/>
      <c r="AN132" s="643"/>
      <c r="AO132" s="644"/>
      <c r="AP132" s="643"/>
      <c r="AQ132" s="644"/>
      <c r="AR132" s="643"/>
      <c r="AS132" s="645"/>
      <c r="AT132" s="640">
        <f t="shared" si="1"/>
        <v>0</v>
      </c>
      <c r="AU132" s="641"/>
      <c r="AV132" s="642"/>
    </row>
    <row r="133" spans="1:48" ht="15" customHeight="1" x14ac:dyDescent="0.2">
      <c r="A133" s="690"/>
      <c r="B133" s="692"/>
      <c r="C133" s="694"/>
      <c r="D133" s="694"/>
      <c r="E133" s="183" t="s">
        <v>46</v>
      </c>
      <c r="F133" s="650"/>
      <c r="G133" s="648"/>
      <c r="H133" s="647"/>
      <c r="I133" s="648"/>
      <c r="J133" s="647"/>
      <c r="K133" s="648"/>
      <c r="L133" s="647"/>
      <c r="M133" s="649"/>
      <c r="N133" s="650"/>
      <c r="O133" s="648"/>
      <c r="P133" s="647"/>
      <c r="Q133" s="648"/>
      <c r="R133" s="647"/>
      <c r="S133" s="648"/>
      <c r="T133" s="647"/>
      <c r="U133" s="649"/>
      <c r="V133" s="650"/>
      <c r="W133" s="648"/>
      <c r="X133" s="647"/>
      <c r="Y133" s="648"/>
      <c r="Z133" s="647"/>
      <c r="AA133" s="648"/>
      <c r="AB133" s="647"/>
      <c r="AC133" s="649"/>
      <c r="AD133" s="650"/>
      <c r="AE133" s="648"/>
      <c r="AF133" s="647"/>
      <c r="AG133" s="648"/>
      <c r="AH133" s="647"/>
      <c r="AI133" s="648"/>
      <c r="AJ133" s="647"/>
      <c r="AK133" s="649"/>
      <c r="AL133" s="650"/>
      <c r="AM133" s="648"/>
      <c r="AN133" s="647"/>
      <c r="AO133" s="648"/>
      <c r="AP133" s="647"/>
      <c r="AQ133" s="648"/>
      <c r="AR133" s="647"/>
      <c r="AS133" s="649"/>
      <c r="AT133" s="640">
        <f t="shared" si="1"/>
        <v>0</v>
      </c>
      <c r="AU133" s="641"/>
      <c r="AV133" s="642"/>
    </row>
    <row r="134" spans="1:48" s="154" customFormat="1" x14ac:dyDescent="0.2">
      <c r="A134" s="690"/>
      <c r="B134" s="692"/>
      <c r="C134" s="694"/>
      <c r="D134" s="694"/>
      <c r="E134" s="176" t="s">
        <v>101</v>
      </c>
      <c r="F134" s="646"/>
      <c r="G134" s="644"/>
      <c r="H134" s="643"/>
      <c r="I134" s="644"/>
      <c r="J134" s="643"/>
      <c r="K134" s="644"/>
      <c r="L134" s="643"/>
      <c r="M134" s="645"/>
      <c r="N134" s="646"/>
      <c r="O134" s="644"/>
      <c r="P134" s="643"/>
      <c r="Q134" s="644"/>
      <c r="R134" s="643"/>
      <c r="S134" s="644"/>
      <c r="T134" s="643"/>
      <c r="U134" s="645"/>
      <c r="V134" s="646"/>
      <c r="W134" s="644"/>
      <c r="X134" s="643"/>
      <c r="Y134" s="644"/>
      <c r="Z134" s="643"/>
      <c r="AA134" s="644"/>
      <c r="AB134" s="643"/>
      <c r="AC134" s="645"/>
      <c r="AD134" s="646"/>
      <c r="AE134" s="644"/>
      <c r="AF134" s="643"/>
      <c r="AG134" s="644"/>
      <c r="AH134" s="643"/>
      <c r="AI134" s="644"/>
      <c r="AJ134" s="643"/>
      <c r="AK134" s="645"/>
      <c r="AL134" s="646"/>
      <c r="AM134" s="644"/>
      <c r="AN134" s="643"/>
      <c r="AO134" s="644"/>
      <c r="AP134" s="643"/>
      <c r="AQ134" s="644"/>
      <c r="AR134" s="643"/>
      <c r="AS134" s="645"/>
      <c r="AT134" s="640">
        <f t="shared" si="1"/>
        <v>0</v>
      </c>
      <c r="AU134" s="641"/>
      <c r="AV134" s="642"/>
    </row>
    <row r="135" spans="1:48" s="154" customFormat="1" x14ac:dyDescent="0.2">
      <c r="A135" s="690"/>
      <c r="B135" s="692"/>
      <c r="C135" s="694"/>
      <c r="D135" s="694"/>
      <c r="E135" s="176" t="s">
        <v>168</v>
      </c>
      <c r="F135" s="646"/>
      <c r="G135" s="644"/>
      <c r="H135" s="643"/>
      <c r="I135" s="644"/>
      <c r="J135" s="643"/>
      <c r="K135" s="644"/>
      <c r="L135" s="643"/>
      <c r="M135" s="645"/>
      <c r="N135" s="646"/>
      <c r="O135" s="644"/>
      <c r="P135" s="643"/>
      <c r="Q135" s="644"/>
      <c r="R135" s="643"/>
      <c r="S135" s="644"/>
      <c r="T135" s="643"/>
      <c r="U135" s="645"/>
      <c r="V135" s="646"/>
      <c r="W135" s="644"/>
      <c r="X135" s="643"/>
      <c r="Y135" s="644"/>
      <c r="Z135" s="643"/>
      <c r="AA135" s="644"/>
      <c r="AB135" s="643"/>
      <c r="AC135" s="645"/>
      <c r="AD135" s="646"/>
      <c r="AE135" s="644"/>
      <c r="AF135" s="643"/>
      <c r="AG135" s="644"/>
      <c r="AH135" s="643"/>
      <c r="AI135" s="644"/>
      <c r="AJ135" s="643"/>
      <c r="AK135" s="645"/>
      <c r="AL135" s="646"/>
      <c r="AM135" s="644"/>
      <c r="AN135" s="643"/>
      <c r="AO135" s="644"/>
      <c r="AP135" s="643"/>
      <c r="AQ135" s="644"/>
      <c r="AR135" s="643"/>
      <c r="AS135" s="645"/>
      <c r="AT135" s="640">
        <f t="shared" si="1"/>
        <v>0</v>
      </c>
      <c r="AU135" s="641"/>
      <c r="AV135" s="642"/>
    </row>
    <row r="136" spans="1:48" s="154" customFormat="1" x14ac:dyDescent="0.2">
      <c r="A136" s="690"/>
      <c r="B136" s="692"/>
      <c r="C136" s="694"/>
      <c r="D136" s="694"/>
      <c r="E136" s="176" t="s">
        <v>168</v>
      </c>
      <c r="F136" s="646"/>
      <c r="G136" s="644"/>
      <c r="H136" s="643"/>
      <c r="I136" s="644"/>
      <c r="J136" s="643"/>
      <c r="K136" s="644"/>
      <c r="L136" s="643"/>
      <c r="M136" s="645"/>
      <c r="N136" s="646"/>
      <c r="O136" s="644"/>
      <c r="P136" s="643"/>
      <c r="Q136" s="644"/>
      <c r="R136" s="643"/>
      <c r="S136" s="644"/>
      <c r="T136" s="643"/>
      <c r="U136" s="645"/>
      <c r="V136" s="646"/>
      <c r="W136" s="644"/>
      <c r="X136" s="643"/>
      <c r="Y136" s="644"/>
      <c r="Z136" s="643"/>
      <c r="AA136" s="644"/>
      <c r="AB136" s="643"/>
      <c r="AC136" s="645"/>
      <c r="AD136" s="646"/>
      <c r="AE136" s="644"/>
      <c r="AF136" s="643"/>
      <c r="AG136" s="644"/>
      <c r="AH136" s="643"/>
      <c r="AI136" s="644"/>
      <c r="AJ136" s="643"/>
      <c r="AK136" s="645"/>
      <c r="AL136" s="646"/>
      <c r="AM136" s="644"/>
      <c r="AN136" s="643"/>
      <c r="AO136" s="644"/>
      <c r="AP136" s="643"/>
      <c r="AQ136" s="644"/>
      <c r="AR136" s="643"/>
      <c r="AS136" s="645"/>
      <c r="AT136" s="640">
        <f t="shared" si="1"/>
        <v>0</v>
      </c>
      <c r="AU136" s="641"/>
      <c r="AV136" s="642"/>
    </row>
    <row r="137" spans="1:48" s="154" customFormat="1" x14ac:dyDescent="0.2">
      <c r="A137" s="690"/>
      <c r="B137" s="692"/>
      <c r="C137" s="694"/>
      <c r="D137" s="694"/>
      <c r="E137" s="176" t="s">
        <v>168</v>
      </c>
      <c r="F137" s="646"/>
      <c r="G137" s="644"/>
      <c r="H137" s="643"/>
      <c r="I137" s="644"/>
      <c r="J137" s="643"/>
      <c r="K137" s="644"/>
      <c r="L137" s="643"/>
      <c r="M137" s="645"/>
      <c r="N137" s="646"/>
      <c r="O137" s="644"/>
      <c r="P137" s="643"/>
      <c r="Q137" s="644"/>
      <c r="R137" s="643"/>
      <c r="S137" s="644"/>
      <c r="T137" s="643"/>
      <c r="U137" s="645"/>
      <c r="V137" s="646"/>
      <c r="W137" s="644"/>
      <c r="X137" s="643"/>
      <c r="Y137" s="644"/>
      <c r="Z137" s="643"/>
      <c r="AA137" s="644"/>
      <c r="AB137" s="643"/>
      <c r="AC137" s="645"/>
      <c r="AD137" s="646"/>
      <c r="AE137" s="644"/>
      <c r="AF137" s="643"/>
      <c r="AG137" s="644"/>
      <c r="AH137" s="643"/>
      <c r="AI137" s="644"/>
      <c r="AJ137" s="643"/>
      <c r="AK137" s="645"/>
      <c r="AL137" s="646"/>
      <c r="AM137" s="644"/>
      <c r="AN137" s="643"/>
      <c r="AO137" s="644"/>
      <c r="AP137" s="643"/>
      <c r="AQ137" s="644"/>
      <c r="AR137" s="643"/>
      <c r="AS137" s="645"/>
      <c r="AT137" s="640">
        <f t="shared" si="1"/>
        <v>0</v>
      </c>
      <c r="AU137" s="641"/>
      <c r="AV137" s="642"/>
    </row>
    <row r="138" spans="1:48" s="154" customFormat="1" x14ac:dyDescent="0.2">
      <c r="A138" s="690"/>
      <c r="B138" s="692"/>
      <c r="C138" s="694"/>
      <c r="D138" s="694"/>
      <c r="E138" s="176" t="s">
        <v>101</v>
      </c>
      <c r="F138" s="646"/>
      <c r="G138" s="644"/>
      <c r="H138" s="643"/>
      <c r="I138" s="644"/>
      <c r="J138" s="643"/>
      <c r="K138" s="644"/>
      <c r="L138" s="643"/>
      <c r="M138" s="645"/>
      <c r="N138" s="646"/>
      <c r="O138" s="644"/>
      <c r="P138" s="643"/>
      <c r="Q138" s="644"/>
      <c r="R138" s="643"/>
      <c r="S138" s="644"/>
      <c r="T138" s="643"/>
      <c r="U138" s="645"/>
      <c r="V138" s="646"/>
      <c r="W138" s="644"/>
      <c r="X138" s="643"/>
      <c r="Y138" s="644"/>
      <c r="Z138" s="643"/>
      <c r="AA138" s="644"/>
      <c r="AB138" s="643"/>
      <c r="AC138" s="645"/>
      <c r="AD138" s="646"/>
      <c r="AE138" s="644"/>
      <c r="AF138" s="643"/>
      <c r="AG138" s="644"/>
      <c r="AH138" s="643"/>
      <c r="AI138" s="644"/>
      <c r="AJ138" s="643"/>
      <c r="AK138" s="645"/>
      <c r="AL138" s="646"/>
      <c r="AM138" s="644"/>
      <c r="AN138" s="643"/>
      <c r="AO138" s="644"/>
      <c r="AP138" s="643"/>
      <c r="AQ138" s="644"/>
      <c r="AR138" s="643"/>
      <c r="AS138" s="645"/>
      <c r="AT138" s="640">
        <f t="shared" si="1"/>
        <v>0</v>
      </c>
      <c r="AU138" s="641"/>
      <c r="AV138" s="642"/>
    </row>
    <row r="139" spans="1:48" s="154" customFormat="1" x14ac:dyDescent="0.2">
      <c r="A139" s="690"/>
      <c r="B139" s="692"/>
      <c r="C139" s="694"/>
      <c r="D139" s="694"/>
      <c r="E139" s="176" t="s">
        <v>168</v>
      </c>
      <c r="F139" s="646"/>
      <c r="G139" s="644"/>
      <c r="H139" s="643"/>
      <c r="I139" s="644"/>
      <c r="J139" s="643"/>
      <c r="K139" s="644"/>
      <c r="L139" s="643"/>
      <c r="M139" s="645"/>
      <c r="N139" s="646"/>
      <c r="O139" s="644"/>
      <c r="P139" s="643"/>
      <c r="Q139" s="644"/>
      <c r="R139" s="643"/>
      <c r="S139" s="644"/>
      <c r="T139" s="643"/>
      <c r="U139" s="645"/>
      <c r="V139" s="646"/>
      <c r="W139" s="644"/>
      <c r="X139" s="643"/>
      <c r="Y139" s="644"/>
      <c r="Z139" s="643"/>
      <c r="AA139" s="644"/>
      <c r="AB139" s="643"/>
      <c r="AC139" s="645"/>
      <c r="AD139" s="646"/>
      <c r="AE139" s="644"/>
      <c r="AF139" s="643"/>
      <c r="AG139" s="644"/>
      <c r="AH139" s="643"/>
      <c r="AI139" s="644"/>
      <c r="AJ139" s="643"/>
      <c r="AK139" s="645"/>
      <c r="AL139" s="646"/>
      <c r="AM139" s="644"/>
      <c r="AN139" s="643"/>
      <c r="AO139" s="644"/>
      <c r="AP139" s="643"/>
      <c r="AQ139" s="644"/>
      <c r="AR139" s="643"/>
      <c r="AS139" s="645"/>
      <c r="AT139" s="640">
        <f t="shared" si="1"/>
        <v>0</v>
      </c>
      <c r="AU139" s="641"/>
      <c r="AV139" s="642"/>
    </row>
    <row r="140" spans="1:48" s="154" customFormat="1" x14ac:dyDescent="0.2">
      <c r="A140" s="690"/>
      <c r="B140" s="692"/>
      <c r="C140" s="694"/>
      <c r="D140" s="694"/>
      <c r="E140" s="176" t="s">
        <v>168</v>
      </c>
      <c r="F140" s="646"/>
      <c r="G140" s="644"/>
      <c r="H140" s="643"/>
      <c r="I140" s="644"/>
      <c r="J140" s="643"/>
      <c r="K140" s="644"/>
      <c r="L140" s="643"/>
      <c r="M140" s="645"/>
      <c r="N140" s="646"/>
      <c r="O140" s="644"/>
      <c r="P140" s="643"/>
      <c r="Q140" s="644"/>
      <c r="R140" s="643"/>
      <c r="S140" s="644"/>
      <c r="T140" s="643"/>
      <c r="U140" s="645"/>
      <c r="V140" s="646"/>
      <c r="W140" s="644"/>
      <c r="X140" s="643"/>
      <c r="Y140" s="644"/>
      <c r="Z140" s="643"/>
      <c r="AA140" s="644"/>
      <c r="AB140" s="643"/>
      <c r="AC140" s="645"/>
      <c r="AD140" s="646"/>
      <c r="AE140" s="644"/>
      <c r="AF140" s="643"/>
      <c r="AG140" s="644"/>
      <c r="AH140" s="643"/>
      <c r="AI140" s="644"/>
      <c r="AJ140" s="643"/>
      <c r="AK140" s="645"/>
      <c r="AL140" s="646"/>
      <c r="AM140" s="644"/>
      <c r="AN140" s="643"/>
      <c r="AO140" s="644"/>
      <c r="AP140" s="643"/>
      <c r="AQ140" s="644"/>
      <c r="AR140" s="643"/>
      <c r="AS140" s="645"/>
      <c r="AT140" s="640">
        <f t="shared" si="1"/>
        <v>0</v>
      </c>
      <c r="AU140" s="641"/>
      <c r="AV140" s="642"/>
    </row>
    <row r="141" spans="1:48" s="154" customFormat="1" x14ac:dyDescent="0.2">
      <c r="A141" s="690"/>
      <c r="B141" s="692"/>
      <c r="C141" s="694"/>
      <c r="D141" s="694"/>
      <c r="E141" s="176" t="s">
        <v>168</v>
      </c>
      <c r="F141" s="646"/>
      <c r="G141" s="644"/>
      <c r="H141" s="643"/>
      <c r="I141" s="644"/>
      <c r="J141" s="643"/>
      <c r="K141" s="644"/>
      <c r="L141" s="643"/>
      <c r="M141" s="645"/>
      <c r="N141" s="646"/>
      <c r="O141" s="644"/>
      <c r="P141" s="643"/>
      <c r="Q141" s="644"/>
      <c r="R141" s="643"/>
      <c r="S141" s="644"/>
      <c r="T141" s="643"/>
      <c r="U141" s="645"/>
      <c r="V141" s="646"/>
      <c r="W141" s="644"/>
      <c r="X141" s="643"/>
      <c r="Y141" s="644"/>
      <c r="Z141" s="643"/>
      <c r="AA141" s="644"/>
      <c r="AB141" s="643"/>
      <c r="AC141" s="645"/>
      <c r="AD141" s="646"/>
      <c r="AE141" s="644"/>
      <c r="AF141" s="643"/>
      <c r="AG141" s="644"/>
      <c r="AH141" s="643"/>
      <c r="AI141" s="644"/>
      <c r="AJ141" s="643"/>
      <c r="AK141" s="645"/>
      <c r="AL141" s="646"/>
      <c r="AM141" s="644"/>
      <c r="AN141" s="643"/>
      <c r="AO141" s="644"/>
      <c r="AP141" s="643"/>
      <c r="AQ141" s="644"/>
      <c r="AR141" s="643"/>
      <c r="AS141" s="645"/>
      <c r="AT141" s="640">
        <f t="shared" si="1"/>
        <v>0</v>
      </c>
      <c r="AU141" s="641"/>
      <c r="AV141" s="642"/>
    </row>
    <row r="142" spans="1:48" s="154" customFormat="1" x14ac:dyDescent="0.2">
      <c r="A142" s="690"/>
      <c r="B142" s="692"/>
      <c r="C142" s="694"/>
      <c r="D142" s="694"/>
      <c r="E142" s="176" t="s">
        <v>101</v>
      </c>
      <c r="F142" s="646"/>
      <c r="G142" s="644"/>
      <c r="H142" s="643"/>
      <c r="I142" s="644"/>
      <c r="J142" s="643"/>
      <c r="K142" s="644"/>
      <c r="L142" s="643"/>
      <c r="M142" s="645"/>
      <c r="N142" s="646"/>
      <c r="O142" s="644"/>
      <c r="P142" s="643"/>
      <c r="Q142" s="644"/>
      <c r="R142" s="643"/>
      <c r="S142" s="644"/>
      <c r="T142" s="643"/>
      <c r="U142" s="645"/>
      <c r="V142" s="646"/>
      <c r="W142" s="644"/>
      <c r="X142" s="643"/>
      <c r="Y142" s="644"/>
      <c r="Z142" s="643"/>
      <c r="AA142" s="644"/>
      <c r="AB142" s="643"/>
      <c r="AC142" s="645"/>
      <c r="AD142" s="646"/>
      <c r="AE142" s="644"/>
      <c r="AF142" s="643"/>
      <c r="AG142" s="644"/>
      <c r="AH142" s="643"/>
      <c r="AI142" s="644"/>
      <c r="AJ142" s="643"/>
      <c r="AK142" s="645"/>
      <c r="AL142" s="646"/>
      <c r="AM142" s="644"/>
      <c r="AN142" s="643"/>
      <c r="AO142" s="644"/>
      <c r="AP142" s="643"/>
      <c r="AQ142" s="644"/>
      <c r="AR142" s="643"/>
      <c r="AS142" s="645"/>
      <c r="AT142" s="640">
        <f t="shared" si="1"/>
        <v>0</v>
      </c>
      <c r="AU142" s="641"/>
      <c r="AV142" s="642"/>
    </row>
    <row r="143" spans="1:48" s="154" customFormat="1" x14ac:dyDescent="0.2">
      <c r="A143" s="690"/>
      <c r="B143" s="692"/>
      <c r="C143" s="694"/>
      <c r="D143" s="694"/>
      <c r="E143" s="176" t="s">
        <v>168</v>
      </c>
      <c r="F143" s="646"/>
      <c r="G143" s="644"/>
      <c r="H143" s="643"/>
      <c r="I143" s="644"/>
      <c r="J143" s="643"/>
      <c r="K143" s="644"/>
      <c r="L143" s="643"/>
      <c r="M143" s="645"/>
      <c r="N143" s="646"/>
      <c r="O143" s="644"/>
      <c r="P143" s="643"/>
      <c r="Q143" s="644"/>
      <c r="R143" s="643"/>
      <c r="S143" s="644"/>
      <c r="T143" s="643"/>
      <c r="U143" s="645"/>
      <c r="V143" s="646"/>
      <c r="W143" s="644"/>
      <c r="X143" s="643"/>
      <c r="Y143" s="644"/>
      <c r="Z143" s="643"/>
      <c r="AA143" s="644"/>
      <c r="AB143" s="643"/>
      <c r="AC143" s="645"/>
      <c r="AD143" s="646"/>
      <c r="AE143" s="644"/>
      <c r="AF143" s="643"/>
      <c r="AG143" s="644"/>
      <c r="AH143" s="643"/>
      <c r="AI143" s="644"/>
      <c r="AJ143" s="643"/>
      <c r="AK143" s="645"/>
      <c r="AL143" s="646"/>
      <c r="AM143" s="644"/>
      <c r="AN143" s="643"/>
      <c r="AO143" s="644"/>
      <c r="AP143" s="643"/>
      <c r="AQ143" s="644"/>
      <c r="AR143" s="643"/>
      <c r="AS143" s="645"/>
      <c r="AT143" s="640">
        <f t="shared" si="1"/>
        <v>0</v>
      </c>
      <c r="AU143" s="641"/>
      <c r="AV143" s="642"/>
    </row>
    <row r="144" spans="1:48" s="154" customFormat="1" x14ac:dyDescent="0.2">
      <c r="A144" s="690"/>
      <c r="B144" s="692"/>
      <c r="C144" s="694"/>
      <c r="D144" s="694"/>
      <c r="E144" s="176" t="s">
        <v>168</v>
      </c>
      <c r="F144" s="646"/>
      <c r="G144" s="644"/>
      <c r="H144" s="643"/>
      <c r="I144" s="644"/>
      <c r="J144" s="643"/>
      <c r="K144" s="644"/>
      <c r="L144" s="643"/>
      <c r="M144" s="645"/>
      <c r="N144" s="646"/>
      <c r="O144" s="644"/>
      <c r="P144" s="643"/>
      <c r="Q144" s="644"/>
      <c r="R144" s="643"/>
      <c r="S144" s="644"/>
      <c r="T144" s="643"/>
      <c r="U144" s="645"/>
      <c r="V144" s="646"/>
      <c r="W144" s="644"/>
      <c r="X144" s="643"/>
      <c r="Y144" s="644"/>
      <c r="Z144" s="643"/>
      <c r="AA144" s="644"/>
      <c r="AB144" s="643"/>
      <c r="AC144" s="645"/>
      <c r="AD144" s="646"/>
      <c r="AE144" s="644"/>
      <c r="AF144" s="643"/>
      <c r="AG144" s="644"/>
      <c r="AH144" s="643"/>
      <c r="AI144" s="644"/>
      <c r="AJ144" s="643"/>
      <c r="AK144" s="645"/>
      <c r="AL144" s="646"/>
      <c r="AM144" s="644"/>
      <c r="AN144" s="643"/>
      <c r="AO144" s="644"/>
      <c r="AP144" s="643"/>
      <c r="AQ144" s="644"/>
      <c r="AR144" s="643"/>
      <c r="AS144" s="645"/>
      <c r="AT144" s="640">
        <f>SUM(F144:AS144)</f>
        <v>0</v>
      </c>
      <c r="AU144" s="641"/>
      <c r="AV144" s="642"/>
    </row>
    <row r="145" spans="1:48" s="154" customFormat="1" x14ac:dyDescent="0.2">
      <c r="A145" s="690"/>
      <c r="B145" s="692"/>
      <c r="C145" s="694"/>
      <c r="D145" s="694"/>
      <c r="E145" s="176" t="s">
        <v>168</v>
      </c>
      <c r="F145" s="646"/>
      <c r="G145" s="644"/>
      <c r="H145" s="643"/>
      <c r="I145" s="644"/>
      <c r="J145" s="643"/>
      <c r="K145" s="644"/>
      <c r="L145" s="643"/>
      <c r="M145" s="645"/>
      <c r="N145" s="646"/>
      <c r="O145" s="644"/>
      <c r="P145" s="643"/>
      <c r="Q145" s="644"/>
      <c r="R145" s="643"/>
      <c r="S145" s="644"/>
      <c r="T145" s="643"/>
      <c r="U145" s="645"/>
      <c r="V145" s="646"/>
      <c r="W145" s="644"/>
      <c r="X145" s="643"/>
      <c r="Y145" s="644"/>
      <c r="Z145" s="643"/>
      <c r="AA145" s="644"/>
      <c r="AB145" s="643"/>
      <c r="AC145" s="645"/>
      <c r="AD145" s="646"/>
      <c r="AE145" s="644"/>
      <c r="AF145" s="643"/>
      <c r="AG145" s="644"/>
      <c r="AH145" s="643"/>
      <c r="AI145" s="644"/>
      <c r="AJ145" s="643"/>
      <c r="AK145" s="645"/>
      <c r="AL145" s="646"/>
      <c r="AM145" s="644"/>
      <c r="AN145" s="643"/>
      <c r="AO145" s="644"/>
      <c r="AP145" s="643"/>
      <c r="AQ145" s="644"/>
      <c r="AR145" s="643"/>
      <c r="AS145" s="645"/>
      <c r="AT145" s="640">
        <f>SUM(F145:AS145)</f>
        <v>0</v>
      </c>
      <c r="AU145" s="641"/>
      <c r="AV145" s="642"/>
    </row>
    <row r="146" spans="1:48" ht="15" customHeight="1" thickBot="1" x14ac:dyDescent="0.3">
      <c r="A146" s="691"/>
      <c r="B146" s="693"/>
      <c r="C146" s="695"/>
      <c r="D146" s="695"/>
      <c r="E146" s="184" t="s">
        <v>16</v>
      </c>
      <c r="F146" s="710"/>
      <c r="G146" s="708"/>
      <c r="H146" s="707"/>
      <c r="I146" s="708"/>
      <c r="J146" s="707"/>
      <c r="K146" s="708"/>
      <c r="L146" s="707"/>
      <c r="M146" s="709"/>
      <c r="N146" s="710"/>
      <c r="O146" s="708"/>
      <c r="P146" s="707"/>
      <c r="Q146" s="708"/>
      <c r="R146" s="707"/>
      <c r="S146" s="708"/>
      <c r="T146" s="707"/>
      <c r="U146" s="709"/>
      <c r="V146" s="710"/>
      <c r="W146" s="708"/>
      <c r="X146" s="707"/>
      <c r="Y146" s="708"/>
      <c r="Z146" s="707"/>
      <c r="AA146" s="708"/>
      <c r="AB146" s="707"/>
      <c r="AC146" s="709"/>
      <c r="AD146" s="710"/>
      <c r="AE146" s="708"/>
      <c r="AF146" s="707"/>
      <c r="AG146" s="708"/>
      <c r="AH146" s="707"/>
      <c r="AI146" s="708"/>
      <c r="AJ146" s="707"/>
      <c r="AK146" s="709"/>
      <c r="AL146" s="710"/>
      <c r="AM146" s="708"/>
      <c r="AN146" s="707"/>
      <c r="AO146" s="708"/>
      <c r="AP146" s="707"/>
      <c r="AQ146" s="708"/>
      <c r="AR146" s="707"/>
      <c r="AS146" s="709"/>
      <c r="AT146" s="711">
        <f>SUM(F146:AS146)</f>
        <v>0</v>
      </c>
      <c r="AU146" s="712"/>
      <c r="AV146" s="713"/>
    </row>
    <row r="147" spans="1:48" s="209" customFormat="1" ht="15.75" x14ac:dyDescent="0.25">
      <c r="A147" s="203" t="s">
        <v>207</v>
      </c>
      <c r="B147" s="204"/>
      <c r="C147" s="204"/>
      <c r="D147" s="204"/>
      <c r="E147" s="205"/>
      <c r="F147" s="206"/>
      <c r="G147" s="206"/>
      <c r="H147" s="206"/>
      <c r="I147" s="206"/>
      <c r="J147" s="206"/>
      <c r="K147" s="206"/>
      <c r="L147" s="206"/>
      <c r="M147" s="206"/>
      <c r="N147" s="207"/>
      <c r="O147" s="207"/>
      <c r="P147" s="207"/>
      <c r="Q147" s="207"/>
      <c r="R147" s="207"/>
      <c r="S147" s="207"/>
      <c r="T147" s="206"/>
      <c r="U147" s="206"/>
      <c r="V147" s="208"/>
      <c r="W147" s="208"/>
      <c r="X147" s="208"/>
      <c r="Y147" s="208"/>
      <c r="Z147" s="208"/>
      <c r="AA147" s="208"/>
      <c r="AB147" s="206"/>
      <c r="AC147" s="206"/>
      <c r="AD147" s="208"/>
      <c r="AE147" s="208"/>
      <c r="AF147" s="208"/>
      <c r="AG147" s="208"/>
      <c r="AH147" s="208"/>
      <c r="AI147" s="208"/>
      <c r="AJ147" s="206"/>
      <c r="AK147" s="206"/>
      <c r="AL147" s="208"/>
      <c r="AM147" s="208"/>
      <c r="AN147" s="208"/>
      <c r="AO147" s="208"/>
      <c r="AP147" s="208"/>
      <c r="AQ147" s="208"/>
      <c r="AR147" s="206"/>
      <c r="AS147" s="206"/>
      <c r="AU147" s="210"/>
      <c r="AV147" s="210"/>
    </row>
    <row r="148" spans="1:48" s="212" customFormat="1" ht="16.5" customHeight="1" x14ac:dyDescent="0.25">
      <c r="A148" s="211"/>
      <c r="B148" s="204"/>
      <c r="C148" s="204"/>
      <c r="D148" s="204"/>
      <c r="E148" s="205"/>
      <c r="F148" s="206"/>
      <c r="G148" s="206"/>
      <c r="H148" s="206"/>
      <c r="I148" s="206"/>
      <c r="J148" s="206"/>
      <c r="K148" s="206"/>
      <c r="L148" s="206"/>
      <c r="M148" s="206"/>
      <c r="N148" s="207"/>
      <c r="O148" s="207"/>
      <c r="P148" s="207"/>
      <c r="Q148" s="207"/>
      <c r="R148" s="207"/>
      <c r="S148" s="207"/>
      <c r="T148" s="206"/>
      <c r="U148" s="206"/>
      <c r="V148" s="208"/>
      <c r="W148" s="208"/>
      <c r="X148" s="208"/>
      <c r="Y148" s="208"/>
      <c r="Z148" s="208"/>
      <c r="AA148" s="208"/>
      <c r="AB148" s="206"/>
      <c r="AC148" s="206"/>
      <c r="AD148" s="208"/>
      <c r="AE148" s="208"/>
      <c r="AF148" s="208"/>
      <c r="AG148" s="208"/>
      <c r="AH148" s="208"/>
      <c r="AI148" s="208"/>
      <c r="AJ148" s="206"/>
      <c r="AK148" s="206"/>
      <c r="AL148" s="208"/>
      <c r="AM148" s="208"/>
      <c r="AN148" s="208"/>
      <c r="AO148" s="208"/>
      <c r="AP148" s="208"/>
      <c r="AQ148" s="208"/>
      <c r="AR148" s="206"/>
      <c r="AS148" s="206"/>
      <c r="AT148" s="209"/>
      <c r="AU148" s="210"/>
      <c r="AV148" s="210"/>
    </row>
    <row r="159" spans="1:48" ht="15.75" x14ac:dyDescent="0.25">
      <c r="A159" s="213"/>
      <c r="B159" s="213"/>
      <c r="C159" s="213"/>
      <c r="D159" s="213"/>
      <c r="E159" s="213"/>
      <c r="F159" s="213"/>
      <c r="G159" s="214"/>
      <c r="H159" s="213"/>
      <c r="I159" s="214"/>
      <c r="J159" s="212"/>
      <c r="K159" s="212"/>
      <c r="L159" s="214"/>
      <c r="M159" s="214"/>
      <c r="N159" s="214"/>
      <c r="O159" s="214"/>
      <c r="P159" s="214"/>
      <c r="Q159" s="214"/>
      <c r="R159" s="214"/>
      <c r="S159" s="214"/>
      <c r="T159" s="214"/>
      <c r="U159" s="214"/>
      <c r="V159" s="214"/>
      <c r="W159" s="214"/>
      <c r="X159" s="214"/>
      <c r="Y159" s="214"/>
      <c r="Z159" s="214"/>
      <c r="AA159" s="214"/>
      <c r="AB159" s="214"/>
      <c r="AC159" s="214"/>
      <c r="AD159" s="214"/>
      <c r="AE159" s="214"/>
      <c r="AF159" s="214"/>
      <c r="AG159" s="214"/>
      <c r="AH159" s="214"/>
      <c r="AI159" s="214"/>
      <c r="AJ159" s="214"/>
      <c r="AK159" s="214"/>
      <c r="AL159" s="214"/>
      <c r="AM159" s="214"/>
      <c r="AN159" s="214"/>
      <c r="AO159" s="214"/>
      <c r="AP159" s="214"/>
      <c r="AQ159" s="214"/>
      <c r="AR159" s="214"/>
      <c r="AS159" s="214"/>
      <c r="AT159" s="214"/>
      <c r="AU159" s="215"/>
      <c r="AV159" s="215"/>
    </row>
    <row r="160" spans="1:48" x14ac:dyDescent="0.2">
      <c r="A160" s="216"/>
      <c r="B160" s="216"/>
      <c r="C160" s="216"/>
      <c r="D160" s="216"/>
      <c r="E160" s="216"/>
      <c r="F160" s="216"/>
      <c r="G160" s="216"/>
      <c r="H160" s="216"/>
      <c r="I160" s="216"/>
      <c r="J160" s="216"/>
      <c r="K160" s="216"/>
      <c r="L160" s="216"/>
      <c r="M160" s="216"/>
      <c r="N160" s="216"/>
      <c r="O160" s="216"/>
      <c r="P160" s="216"/>
      <c r="Q160" s="216"/>
      <c r="R160" s="216"/>
      <c r="S160" s="216"/>
      <c r="T160" s="216"/>
      <c r="U160" s="216"/>
      <c r="V160" s="216"/>
      <c r="W160" s="216"/>
      <c r="X160" s="216"/>
      <c r="Y160" s="216"/>
      <c r="Z160" s="216"/>
      <c r="AA160" s="216"/>
      <c r="AB160" s="216"/>
      <c r="AC160" s="216"/>
      <c r="AD160" s="216"/>
      <c r="AE160" s="216"/>
      <c r="AF160" s="216"/>
      <c r="AG160" s="216"/>
      <c r="AH160" s="216"/>
      <c r="AI160" s="216"/>
      <c r="AJ160" s="216"/>
      <c r="AK160" s="216"/>
      <c r="AL160" s="216"/>
      <c r="AM160" s="216"/>
      <c r="AN160" s="216"/>
      <c r="AO160" s="216"/>
      <c r="AP160" s="216"/>
      <c r="AQ160" s="216"/>
      <c r="AR160" s="216"/>
      <c r="AS160" s="216"/>
      <c r="AT160" s="216"/>
      <c r="AU160" s="217"/>
      <c r="AV160" s="217"/>
    </row>
    <row r="161" spans="1:48" x14ac:dyDescent="0.2">
      <c r="A161" s="216"/>
      <c r="B161" s="216"/>
      <c r="C161" s="216"/>
      <c r="D161" s="216"/>
      <c r="E161" s="216"/>
      <c r="F161" s="216"/>
      <c r="G161" s="216"/>
      <c r="H161" s="216"/>
      <c r="I161" s="216"/>
      <c r="J161" s="216"/>
      <c r="K161" s="216"/>
      <c r="L161" s="216"/>
      <c r="M161" s="216"/>
      <c r="N161" s="216"/>
      <c r="O161" s="216"/>
      <c r="P161" s="216"/>
      <c r="Q161" s="216"/>
      <c r="R161" s="216"/>
      <c r="S161" s="216"/>
      <c r="T161" s="216"/>
      <c r="U161" s="216"/>
      <c r="V161" s="216"/>
      <c r="W161" s="216"/>
      <c r="X161" s="216"/>
      <c r="Y161" s="216"/>
      <c r="Z161" s="216"/>
      <c r="AA161" s="216"/>
      <c r="AB161" s="216"/>
      <c r="AC161" s="216"/>
      <c r="AD161" s="216"/>
      <c r="AE161" s="216"/>
      <c r="AF161" s="216"/>
      <c r="AG161" s="216"/>
      <c r="AH161" s="216"/>
      <c r="AI161" s="216"/>
      <c r="AJ161" s="216"/>
      <c r="AK161" s="216"/>
      <c r="AL161" s="216"/>
      <c r="AM161" s="216"/>
      <c r="AN161" s="216"/>
      <c r="AO161" s="216"/>
      <c r="AP161" s="216"/>
      <c r="AQ161" s="216"/>
      <c r="AR161" s="216"/>
      <c r="AS161" s="216"/>
      <c r="AT161" s="216"/>
      <c r="AU161" s="217"/>
      <c r="AV161" s="217"/>
    </row>
    <row r="162" spans="1:48" x14ac:dyDescent="0.2">
      <c r="A162" s="216"/>
      <c r="B162" s="216"/>
      <c r="C162" s="216"/>
      <c r="D162" s="216"/>
      <c r="E162" s="216"/>
      <c r="F162" s="216"/>
      <c r="G162" s="216"/>
      <c r="H162" s="216"/>
      <c r="I162" s="216"/>
      <c r="J162" s="216"/>
      <c r="K162" s="216"/>
      <c r="L162" s="216"/>
      <c r="M162" s="216"/>
      <c r="N162" s="216"/>
      <c r="O162" s="216"/>
      <c r="P162" s="216"/>
      <c r="Q162" s="216"/>
      <c r="R162" s="216"/>
      <c r="S162" s="216"/>
      <c r="T162" s="216"/>
      <c r="U162" s="216"/>
      <c r="V162" s="216"/>
      <c r="W162" s="216"/>
      <c r="X162" s="216"/>
      <c r="Y162" s="216"/>
      <c r="Z162" s="216"/>
      <c r="AA162" s="216"/>
      <c r="AB162" s="216"/>
      <c r="AC162" s="216"/>
      <c r="AD162" s="216"/>
      <c r="AE162" s="216"/>
      <c r="AF162" s="216"/>
      <c r="AG162" s="216"/>
      <c r="AH162" s="216"/>
      <c r="AI162" s="216"/>
      <c r="AJ162" s="216"/>
      <c r="AK162" s="216"/>
      <c r="AL162" s="216"/>
      <c r="AM162" s="216"/>
      <c r="AN162" s="216"/>
      <c r="AO162" s="216"/>
      <c r="AP162" s="216"/>
      <c r="AQ162" s="216"/>
      <c r="AR162" s="216"/>
      <c r="AS162" s="216"/>
      <c r="AT162" s="216"/>
      <c r="AU162" s="217"/>
      <c r="AV162" s="217"/>
    </row>
    <row r="163" spans="1:48" x14ac:dyDescent="0.2">
      <c r="A163" s="216"/>
      <c r="B163" s="216"/>
      <c r="C163" s="216"/>
      <c r="D163" s="216"/>
      <c r="E163" s="216"/>
      <c r="F163" s="216"/>
      <c r="G163" s="216"/>
      <c r="H163" s="216"/>
      <c r="I163" s="216"/>
      <c r="J163" s="216"/>
      <c r="K163" s="216"/>
      <c r="L163" s="216"/>
      <c r="M163" s="216"/>
      <c r="N163" s="216"/>
      <c r="O163" s="216"/>
      <c r="P163" s="216"/>
      <c r="Q163" s="216"/>
      <c r="R163" s="216"/>
      <c r="S163" s="216"/>
      <c r="T163" s="216"/>
      <c r="U163" s="216"/>
      <c r="V163" s="216"/>
      <c r="W163" s="216"/>
      <c r="X163" s="216"/>
      <c r="Y163" s="216"/>
      <c r="Z163" s="216"/>
      <c r="AA163" s="216"/>
      <c r="AB163" s="216"/>
      <c r="AC163" s="216"/>
      <c r="AD163" s="216"/>
      <c r="AE163" s="216"/>
      <c r="AF163" s="216"/>
      <c r="AG163" s="216"/>
      <c r="AH163" s="216"/>
      <c r="AI163" s="216"/>
      <c r="AJ163" s="216"/>
      <c r="AK163" s="216"/>
      <c r="AL163" s="216"/>
      <c r="AM163" s="216"/>
      <c r="AN163" s="216"/>
      <c r="AO163" s="216"/>
      <c r="AP163" s="216"/>
      <c r="AQ163" s="216"/>
      <c r="AR163" s="216"/>
      <c r="AS163" s="216"/>
      <c r="AT163" s="216"/>
      <c r="AU163" s="217"/>
      <c r="AV163" s="217"/>
    </row>
    <row r="164" spans="1:48" ht="15.75" x14ac:dyDescent="0.25">
      <c r="A164" s="213"/>
      <c r="B164" s="213"/>
      <c r="C164" s="213"/>
      <c r="D164" s="213"/>
      <c r="E164" s="213"/>
      <c r="F164" s="213"/>
      <c r="G164" s="214"/>
      <c r="H164" s="213"/>
      <c r="I164" s="214"/>
      <c r="J164" s="212"/>
      <c r="K164" s="212"/>
      <c r="L164" s="214"/>
      <c r="M164" s="214"/>
      <c r="N164" s="214"/>
      <c r="O164" s="214"/>
      <c r="P164" s="214"/>
      <c r="Q164" s="214"/>
      <c r="R164" s="214"/>
      <c r="S164" s="214"/>
      <c r="T164" s="214"/>
      <c r="U164" s="214"/>
      <c r="V164" s="214"/>
      <c r="W164" s="214"/>
      <c r="X164" s="214"/>
      <c r="Y164" s="214"/>
      <c r="Z164" s="214"/>
      <c r="AA164" s="214"/>
      <c r="AB164" s="214"/>
      <c r="AC164" s="214"/>
      <c r="AD164" s="214"/>
      <c r="AE164" s="214"/>
      <c r="AF164" s="214"/>
      <c r="AG164" s="214"/>
      <c r="AH164" s="214"/>
      <c r="AI164" s="214"/>
      <c r="AJ164" s="214"/>
      <c r="AK164" s="214"/>
      <c r="AL164" s="214"/>
      <c r="AM164" s="214"/>
      <c r="AN164" s="214"/>
      <c r="AO164" s="214"/>
      <c r="AP164" s="214"/>
      <c r="AQ164" s="214"/>
      <c r="AR164" s="214"/>
      <c r="AS164" s="214"/>
      <c r="AT164" s="214"/>
      <c r="AU164" s="215"/>
      <c r="AV164" s="215"/>
    </row>
    <row r="165" spans="1:48" ht="15.75" x14ac:dyDescent="0.25">
      <c r="A165" s="213"/>
      <c r="B165" s="213"/>
      <c r="C165" s="213"/>
      <c r="D165" s="213"/>
      <c r="E165" s="213"/>
      <c r="F165" s="213"/>
      <c r="G165" s="214"/>
      <c r="H165" s="213"/>
      <c r="I165" s="214"/>
      <c r="J165" s="212"/>
      <c r="K165" s="212"/>
      <c r="L165" s="214"/>
      <c r="M165" s="214"/>
      <c r="N165" s="214"/>
      <c r="O165" s="214"/>
      <c r="P165" s="214"/>
      <c r="Q165" s="214"/>
      <c r="R165" s="214"/>
      <c r="S165" s="214"/>
      <c r="T165" s="214"/>
      <c r="U165" s="214"/>
      <c r="V165" s="214"/>
      <c r="W165" s="214"/>
      <c r="X165" s="214"/>
      <c r="Y165" s="214"/>
      <c r="Z165" s="214"/>
      <c r="AA165" s="214"/>
      <c r="AB165" s="214"/>
      <c r="AC165" s="214"/>
      <c r="AD165" s="214"/>
      <c r="AE165" s="214"/>
      <c r="AF165" s="214"/>
      <c r="AG165" s="214"/>
      <c r="AH165" s="214"/>
      <c r="AI165" s="214"/>
      <c r="AJ165" s="214"/>
      <c r="AK165" s="214"/>
      <c r="AL165" s="214"/>
      <c r="AM165" s="214"/>
      <c r="AN165" s="214"/>
      <c r="AO165" s="214"/>
      <c r="AP165" s="214"/>
      <c r="AQ165" s="214"/>
      <c r="AR165" s="214"/>
      <c r="AS165" s="214"/>
      <c r="AT165" s="214"/>
      <c r="AU165" s="215"/>
      <c r="AV165" s="215"/>
    </row>
    <row r="166" spans="1:48" ht="15.75" x14ac:dyDescent="0.25">
      <c r="A166" s="213"/>
      <c r="B166" s="213"/>
      <c r="C166" s="213"/>
      <c r="D166" s="213"/>
      <c r="E166" s="213"/>
      <c r="F166" s="213"/>
      <c r="G166" s="214"/>
      <c r="H166" s="213"/>
      <c r="I166" s="214"/>
      <c r="J166" s="212"/>
      <c r="K166" s="212"/>
      <c r="L166" s="214"/>
      <c r="M166" s="214"/>
      <c r="N166" s="214"/>
      <c r="O166" s="214"/>
      <c r="P166" s="214"/>
      <c r="Q166" s="214"/>
      <c r="R166" s="214"/>
      <c r="S166" s="214"/>
      <c r="T166" s="214"/>
      <c r="U166" s="214"/>
      <c r="V166" s="214"/>
      <c r="W166" s="214"/>
      <c r="X166" s="214"/>
      <c r="Y166" s="214"/>
      <c r="Z166" s="214"/>
      <c r="AA166" s="214"/>
      <c r="AB166" s="214"/>
      <c r="AC166" s="214"/>
      <c r="AD166" s="214"/>
      <c r="AE166" s="214"/>
      <c r="AF166" s="214"/>
      <c r="AG166" s="214"/>
      <c r="AH166" s="214"/>
      <c r="AI166" s="214"/>
      <c r="AJ166" s="214"/>
      <c r="AK166" s="214"/>
      <c r="AL166" s="214"/>
      <c r="AM166" s="214"/>
      <c r="AN166" s="214"/>
      <c r="AO166" s="214"/>
      <c r="AP166" s="214"/>
      <c r="AQ166" s="214"/>
      <c r="AR166" s="214"/>
      <c r="AS166" s="214"/>
      <c r="AT166" s="214"/>
      <c r="AU166" s="215"/>
      <c r="AV166" s="215"/>
    </row>
    <row r="168" spans="1:48" ht="15.75" x14ac:dyDescent="0.25">
      <c r="A168" s="159"/>
      <c r="B168" s="213"/>
      <c r="C168" s="213"/>
      <c r="D168" s="213"/>
      <c r="E168" s="213"/>
      <c r="F168" s="213"/>
      <c r="G168" s="214"/>
      <c r="H168" s="213"/>
      <c r="I168" s="214"/>
      <c r="J168" s="212"/>
      <c r="K168" s="212"/>
      <c r="L168" s="214"/>
      <c r="M168" s="214"/>
      <c r="N168" s="214"/>
      <c r="O168" s="214"/>
      <c r="P168" s="214"/>
      <c r="Q168" s="214"/>
      <c r="R168" s="214"/>
      <c r="S168" s="214"/>
      <c r="T168" s="214"/>
      <c r="U168" s="214"/>
      <c r="V168" s="214"/>
      <c r="W168" s="214"/>
      <c r="X168" s="214"/>
      <c r="Y168" s="214"/>
      <c r="Z168" s="214"/>
      <c r="AA168" s="214"/>
      <c r="AB168" s="214"/>
      <c r="AC168" s="214"/>
      <c r="AD168" s="214"/>
      <c r="AE168" s="214"/>
      <c r="AF168" s="214"/>
      <c r="AG168" s="214"/>
      <c r="AH168" s="214"/>
      <c r="AI168" s="214"/>
      <c r="AJ168" s="214"/>
      <c r="AK168" s="214"/>
      <c r="AL168" s="214"/>
      <c r="AM168" s="214"/>
      <c r="AN168" s="214"/>
      <c r="AO168" s="214"/>
      <c r="AP168" s="214"/>
      <c r="AQ168" s="214"/>
      <c r="AR168" s="214"/>
      <c r="AS168" s="214"/>
      <c r="AT168" s="214"/>
      <c r="AU168" s="215"/>
      <c r="AV168" s="215"/>
    </row>
    <row r="169" spans="1:48" ht="15.75" x14ac:dyDescent="0.25">
      <c r="A169" s="159"/>
      <c r="B169" s="213"/>
      <c r="C169" s="213"/>
      <c r="D169" s="213"/>
      <c r="E169" s="213"/>
      <c r="F169" s="213"/>
      <c r="G169" s="214"/>
      <c r="H169" s="213"/>
      <c r="I169" s="214"/>
      <c r="J169" s="212"/>
      <c r="K169" s="212"/>
      <c r="L169" s="214"/>
      <c r="M169" s="214"/>
      <c r="N169" s="214"/>
      <c r="O169" s="214"/>
      <c r="P169" s="214"/>
      <c r="Q169" s="214"/>
      <c r="R169" s="214"/>
      <c r="S169" s="214"/>
      <c r="T169" s="214"/>
      <c r="U169" s="214"/>
      <c r="V169" s="214"/>
      <c r="W169" s="214"/>
      <c r="X169" s="214"/>
      <c r="Y169" s="214"/>
      <c r="Z169" s="214"/>
      <c r="AA169" s="214"/>
      <c r="AB169" s="214"/>
      <c r="AC169" s="214"/>
      <c r="AD169" s="214"/>
      <c r="AE169" s="214"/>
      <c r="AF169" s="214"/>
      <c r="AG169" s="214"/>
      <c r="AH169" s="214"/>
      <c r="AI169" s="214"/>
      <c r="AJ169" s="214"/>
      <c r="AK169" s="214"/>
      <c r="AL169" s="214"/>
      <c r="AM169" s="214"/>
      <c r="AN169" s="214"/>
      <c r="AO169" s="214"/>
      <c r="AP169" s="214"/>
      <c r="AQ169" s="214"/>
      <c r="AR169" s="214"/>
      <c r="AS169" s="214"/>
      <c r="AT169" s="214"/>
      <c r="AU169" s="215"/>
      <c r="AV169" s="215"/>
    </row>
    <row r="170" spans="1:48" x14ac:dyDescent="0.2">
      <c r="A170" s="218"/>
      <c r="B170" s="218"/>
      <c r="C170" s="218"/>
      <c r="D170" s="218"/>
      <c r="E170" s="218"/>
      <c r="F170" s="218"/>
      <c r="G170" s="218"/>
      <c r="H170" s="218"/>
      <c r="I170" s="218"/>
      <c r="J170" s="218"/>
      <c r="K170" s="218"/>
      <c r="L170" s="218"/>
      <c r="M170" s="218"/>
      <c r="N170" s="218"/>
      <c r="O170" s="218"/>
      <c r="P170" s="218"/>
      <c r="Q170" s="218"/>
      <c r="R170" s="218"/>
      <c r="S170" s="218"/>
      <c r="T170" s="218"/>
      <c r="U170" s="218"/>
      <c r="V170" s="218"/>
      <c r="W170" s="218"/>
      <c r="X170" s="218"/>
      <c r="Y170" s="218"/>
      <c r="Z170" s="218"/>
      <c r="AA170" s="218"/>
      <c r="AB170" s="218"/>
      <c r="AC170" s="218"/>
      <c r="AD170" s="218"/>
      <c r="AE170" s="218"/>
      <c r="AF170" s="218"/>
      <c r="AG170" s="218"/>
      <c r="AH170" s="218"/>
      <c r="AI170" s="218"/>
      <c r="AJ170" s="218"/>
      <c r="AK170" s="218"/>
      <c r="AL170" s="218"/>
      <c r="AM170" s="218"/>
      <c r="AN170" s="218"/>
      <c r="AO170" s="218"/>
      <c r="AP170" s="218"/>
      <c r="AQ170" s="218"/>
      <c r="AR170" s="218"/>
      <c r="AS170" s="218"/>
      <c r="AT170" s="218"/>
      <c r="AU170" s="219"/>
      <c r="AV170" s="219"/>
    </row>
    <row r="171" spans="1:48" x14ac:dyDescent="0.2">
      <c r="A171" s="218"/>
      <c r="B171" s="218"/>
      <c r="C171" s="218"/>
      <c r="D171" s="218"/>
      <c r="E171" s="218"/>
      <c r="F171" s="218"/>
      <c r="G171" s="218"/>
      <c r="H171" s="218"/>
      <c r="I171" s="218"/>
      <c r="J171" s="218"/>
      <c r="K171" s="218"/>
      <c r="L171" s="218"/>
      <c r="M171" s="218"/>
      <c r="N171" s="218"/>
      <c r="O171" s="218"/>
      <c r="P171" s="218"/>
      <c r="Q171" s="218"/>
      <c r="R171" s="218"/>
      <c r="S171" s="218"/>
      <c r="T171" s="218"/>
      <c r="U171" s="218"/>
      <c r="V171" s="218"/>
      <c r="W171" s="218"/>
      <c r="X171" s="218"/>
      <c r="Y171" s="218"/>
      <c r="Z171" s="218"/>
      <c r="AA171" s="218"/>
      <c r="AB171" s="218"/>
      <c r="AC171" s="218"/>
      <c r="AD171" s="218"/>
      <c r="AE171" s="218"/>
      <c r="AF171" s="218"/>
      <c r="AG171" s="218"/>
      <c r="AH171" s="218"/>
      <c r="AI171" s="218"/>
      <c r="AJ171" s="218"/>
      <c r="AK171" s="218"/>
      <c r="AL171" s="218"/>
      <c r="AM171" s="218"/>
      <c r="AN171" s="218"/>
      <c r="AO171" s="218"/>
      <c r="AP171" s="218"/>
      <c r="AQ171" s="218"/>
      <c r="AR171" s="218"/>
      <c r="AS171" s="218"/>
      <c r="AT171" s="218"/>
      <c r="AU171" s="219"/>
      <c r="AV171" s="219"/>
    </row>
    <row r="172" spans="1:48" x14ac:dyDescent="0.2">
      <c r="A172" s="218"/>
      <c r="B172" s="218"/>
      <c r="C172" s="218"/>
      <c r="D172" s="218"/>
      <c r="E172" s="218"/>
      <c r="F172" s="218"/>
      <c r="G172" s="218"/>
      <c r="H172" s="218"/>
      <c r="I172" s="218"/>
      <c r="J172" s="218"/>
      <c r="K172" s="218"/>
      <c r="L172" s="218"/>
      <c r="M172" s="218"/>
      <c r="N172" s="218"/>
      <c r="O172" s="218"/>
      <c r="P172" s="218"/>
      <c r="Q172" s="218"/>
      <c r="R172" s="218"/>
      <c r="S172" s="218"/>
      <c r="T172" s="218"/>
      <c r="U172" s="218"/>
      <c r="V172" s="218"/>
      <c r="W172" s="218"/>
      <c r="X172" s="218"/>
      <c r="Y172" s="218"/>
      <c r="Z172" s="218"/>
      <c r="AA172" s="218"/>
      <c r="AB172" s="218"/>
      <c r="AC172" s="218"/>
      <c r="AD172" s="218"/>
      <c r="AE172" s="218"/>
      <c r="AF172" s="218"/>
      <c r="AG172" s="218"/>
      <c r="AH172" s="218"/>
      <c r="AI172" s="218"/>
      <c r="AJ172" s="218"/>
      <c r="AK172" s="218"/>
      <c r="AL172" s="218"/>
      <c r="AM172" s="218"/>
      <c r="AN172" s="218"/>
      <c r="AO172" s="218"/>
      <c r="AP172" s="218"/>
      <c r="AQ172" s="218"/>
      <c r="AR172" s="218"/>
      <c r="AS172" s="218"/>
      <c r="AT172" s="218"/>
      <c r="AU172" s="219"/>
      <c r="AV172" s="219"/>
    </row>
    <row r="173" spans="1:48" x14ac:dyDescent="0.2">
      <c r="A173" s="218"/>
      <c r="B173" s="218"/>
      <c r="C173" s="218"/>
      <c r="D173" s="218"/>
      <c r="E173" s="218"/>
      <c r="F173" s="218"/>
      <c r="G173" s="218"/>
      <c r="H173" s="218"/>
      <c r="I173" s="218"/>
      <c r="J173" s="218"/>
      <c r="K173" s="218"/>
      <c r="L173" s="218"/>
      <c r="M173" s="218"/>
      <c r="N173" s="218"/>
      <c r="O173" s="218"/>
      <c r="P173" s="218"/>
      <c r="Q173" s="218"/>
      <c r="R173" s="218"/>
      <c r="S173" s="218"/>
      <c r="T173" s="218"/>
      <c r="U173" s="218"/>
      <c r="V173" s="218"/>
      <c r="W173" s="218"/>
      <c r="X173" s="218"/>
      <c r="Y173" s="218"/>
      <c r="Z173" s="218"/>
      <c r="AA173" s="218"/>
      <c r="AB173" s="218"/>
      <c r="AC173" s="218"/>
      <c r="AD173" s="218"/>
      <c r="AE173" s="218"/>
      <c r="AF173" s="218"/>
      <c r="AG173" s="218"/>
      <c r="AH173" s="218"/>
      <c r="AI173" s="218"/>
      <c r="AJ173" s="218"/>
      <c r="AK173" s="218"/>
      <c r="AL173" s="218"/>
      <c r="AM173" s="218"/>
      <c r="AN173" s="218"/>
      <c r="AO173" s="218"/>
      <c r="AP173" s="218"/>
      <c r="AQ173" s="218"/>
      <c r="AR173" s="218"/>
      <c r="AS173" s="218"/>
      <c r="AT173" s="218"/>
      <c r="AU173" s="219"/>
      <c r="AV173" s="219"/>
    </row>
    <row r="174" spans="1:48" x14ac:dyDescent="0.2">
      <c r="A174" s="218"/>
      <c r="B174" s="218"/>
      <c r="C174" s="218"/>
      <c r="D174" s="218"/>
      <c r="E174" s="218"/>
      <c r="F174" s="218"/>
      <c r="G174" s="218"/>
      <c r="H174" s="218"/>
      <c r="I174" s="218"/>
      <c r="J174" s="218"/>
      <c r="K174" s="218"/>
      <c r="L174" s="218"/>
      <c r="M174" s="218"/>
      <c r="N174" s="218"/>
      <c r="O174" s="218"/>
      <c r="P174" s="218"/>
      <c r="Q174" s="218"/>
      <c r="R174" s="218"/>
      <c r="S174" s="218"/>
      <c r="T174" s="218"/>
      <c r="U174" s="218"/>
      <c r="V174" s="218"/>
      <c r="W174" s="218"/>
      <c r="X174" s="218"/>
      <c r="Y174" s="218"/>
      <c r="Z174" s="218"/>
      <c r="AA174" s="218"/>
      <c r="AB174" s="218"/>
      <c r="AC174" s="218"/>
      <c r="AD174" s="218"/>
      <c r="AE174" s="218"/>
      <c r="AF174" s="218"/>
      <c r="AG174" s="218"/>
      <c r="AH174" s="218"/>
      <c r="AI174" s="218"/>
      <c r="AJ174" s="218"/>
      <c r="AK174" s="218"/>
      <c r="AL174" s="218"/>
      <c r="AM174" s="218"/>
      <c r="AN174" s="218"/>
      <c r="AO174" s="218"/>
      <c r="AP174" s="218"/>
      <c r="AQ174" s="218"/>
      <c r="AR174" s="218"/>
      <c r="AS174" s="218"/>
      <c r="AT174" s="218"/>
      <c r="AU174" s="219"/>
      <c r="AV174" s="219"/>
    </row>
    <row r="175" spans="1:48" x14ac:dyDescent="0.2">
      <c r="A175" s="216"/>
      <c r="B175" s="216"/>
      <c r="C175" s="216"/>
      <c r="D175" s="216"/>
      <c r="E175" s="216"/>
      <c r="F175" s="216"/>
      <c r="G175" s="216"/>
      <c r="H175" s="216"/>
      <c r="I175" s="216"/>
      <c r="J175" s="216"/>
      <c r="K175" s="216"/>
      <c r="L175" s="216"/>
      <c r="M175" s="216"/>
      <c r="N175" s="216"/>
      <c r="O175" s="216"/>
      <c r="P175" s="216"/>
      <c r="Q175" s="216"/>
      <c r="R175" s="216"/>
      <c r="S175" s="216"/>
      <c r="T175" s="216"/>
      <c r="U175" s="216"/>
      <c r="V175" s="216"/>
      <c r="W175" s="216"/>
      <c r="X175" s="216"/>
      <c r="Y175" s="216"/>
      <c r="Z175" s="216"/>
      <c r="AA175" s="216"/>
      <c r="AB175" s="216"/>
      <c r="AC175" s="216"/>
      <c r="AD175" s="216"/>
      <c r="AE175" s="216"/>
      <c r="AF175" s="216"/>
      <c r="AG175" s="216"/>
      <c r="AH175" s="216"/>
      <c r="AI175" s="216"/>
      <c r="AJ175" s="216"/>
      <c r="AK175" s="216"/>
      <c r="AL175" s="216"/>
      <c r="AM175" s="216"/>
      <c r="AN175" s="216"/>
      <c r="AO175" s="216"/>
      <c r="AP175" s="216"/>
      <c r="AQ175" s="216"/>
      <c r="AR175" s="216"/>
      <c r="AS175" s="216"/>
      <c r="AT175" s="216"/>
      <c r="AU175" s="217"/>
      <c r="AV175" s="217"/>
    </row>
  </sheetData>
  <mergeCells count="1454">
    <mergeCell ref="P146:Q146"/>
    <mergeCell ref="R146:S146"/>
    <mergeCell ref="T146:U146"/>
    <mergeCell ref="V146:W146"/>
    <mergeCell ref="AL142:AM142"/>
    <mergeCell ref="AN142:AO142"/>
    <mergeCell ref="V142:W142"/>
    <mergeCell ref="X142:Y142"/>
    <mergeCell ref="Z142:AA142"/>
    <mergeCell ref="AB142:AC142"/>
    <mergeCell ref="X146:Y146"/>
    <mergeCell ref="Z146:AA146"/>
    <mergeCell ref="AB146:AC146"/>
    <mergeCell ref="AD146:AE146"/>
    <mergeCell ref="AT142:AV142"/>
    <mergeCell ref="F146:G146"/>
    <mergeCell ref="H146:I146"/>
    <mergeCell ref="J146:K146"/>
    <mergeCell ref="L146:M146"/>
    <mergeCell ref="N146:O146"/>
    <mergeCell ref="AF146:AG146"/>
    <mergeCell ref="AT146:AV146"/>
    <mergeCell ref="AH146:AI146"/>
    <mergeCell ref="AJ146:AK146"/>
    <mergeCell ref="AL146:AM146"/>
    <mergeCell ref="AN146:AO146"/>
    <mergeCell ref="AP146:AQ146"/>
    <mergeCell ref="AR146:AS146"/>
    <mergeCell ref="F144:G144"/>
    <mergeCell ref="H144:I144"/>
    <mergeCell ref="J144:K144"/>
    <mergeCell ref="L144:M144"/>
    <mergeCell ref="AN138:AO138"/>
    <mergeCell ref="AP138:AQ138"/>
    <mergeCell ref="AR138:AS138"/>
    <mergeCell ref="AT138:AV138"/>
    <mergeCell ref="AF138:AG138"/>
    <mergeCell ref="AH138:AI138"/>
    <mergeCell ref="AJ138:AK138"/>
    <mergeCell ref="AL138:AM138"/>
    <mergeCell ref="N142:O142"/>
    <mergeCell ref="P142:Q142"/>
    <mergeCell ref="R142:S142"/>
    <mergeCell ref="T142:U142"/>
    <mergeCell ref="F142:G142"/>
    <mergeCell ref="H142:I142"/>
    <mergeCell ref="J142:K142"/>
    <mergeCell ref="L142:M142"/>
    <mergeCell ref="AP142:AQ142"/>
    <mergeCell ref="AR142:AS142"/>
    <mergeCell ref="AD142:AE142"/>
    <mergeCell ref="AF142:AG142"/>
    <mergeCell ref="AH142:AI142"/>
    <mergeCell ref="AJ142:AK142"/>
    <mergeCell ref="F139:G139"/>
    <mergeCell ref="H139:I139"/>
    <mergeCell ref="J139:K139"/>
    <mergeCell ref="L139:M139"/>
    <mergeCell ref="N139:O139"/>
    <mergeCell ref="P139:Q139"/>
    <mergeCell ref="AH139:AI139"/>
    <mergeCell ref="AJ139:AK139"/>
    <mergeCell ref="AL139:AM139"/>
    <mergeCell ref="AN139:AO139"/>
    <mergeCell ref="N133:O133"/>
    <mergeCell ref="AN133:AO133"/>
    <mergeCell ref="AP133:AQ133"/>
    <mergeCell ref="AR133:AS133"/>
    <mergeCell ref="AT133:AV133"/>
    <mergeCell ref="AF133:AG133"/>
    <mergeCell ref="AH133:AI133"/>
    <mergeCell ref="AJ133:AK133"/>
    <mergeCell ref="AL133:AM133"/>
    <mergeCell ref="N134:O134"/>
    <mergeCell ref="P134:Q134"/>
    <mergeCell ref="R134:S134"/>
    <mergeCell ref="T134:U134"/>
    <mergeCell ref="F134:G134"/>
    <mergeCell ref="H134:I134"/>
    <mergeCell ref="J134:K134"/>
    <mergeCell ref="L134:M134"/>
    <mergeCell ref="AP134:AQ134"/>
    <mergeCell ref="AR134:AS134"/>
    <mergeCell ref="AD134:AE134"/>
    <mergeCell ref="AF134:AG134"/>
    <mergeCell ref="AH134:AI134"/>
    <mergeCell ref="AJ134:AK134"/>
    <mergeCell ref="AL134:AM134"/>
    <mergeCell ref="AN134:AO134"/>
    <mergeCell ref="V134:W134"/>
    <mergeCell ref="X134:Y134"/>
    <mergeCell ref="Z134:AA134"/>
    <mergeCell ref="AB134:AC134"/>
    <mergeCell ref="AT134:AV134"/>
    <mergeCell ref="N129:O129"/>
    <mergeCell ref="P129:Q129"/>
    <mergeCell ref="R129:S129"/>
    <mergeCell ref="T129:U129"/>
    <mergeCell ref="F129:G129"/>
    <mergeCell ref="H129:I129"/>
    <mergeCell ref="J129:K129"/>
    <mergeCell ref="L129:M129"/>
    <mergeCell ref="AP129:AQ129"/>
    <mergeCell ref="AR129:AS129"/>
    <mergeCell ref="AD129:AE129"/>
    <mergeCell ref="AF129:AG129"/>
    <mergeCell ref="AH129:AI129"/>
    <mergeCell ref="AJ129:AK129"/>
    <mergeCell ref="AL129:AM129"/>
    <mergeCell ref="AN129:AO129"/>
    <mergeCell ref="V129:W129"/>
    <mergeCell ref="X129:Y129"/>
    <mergeCell ref="N124:O124"/>
    <mergeCell ref="P124:Q124"/>
    <mergeCell ref="AP124:AQ124"/>
    <mergeCell ref="AR124:AS124"/>
    <mergeCell ref="AT121:AV121"/>
    <mergeCell ref="F125:G125"/>
    <mergeCell ref="H125:I125"/>
    <mergeCell ref="J125:K125"/>
    <mergeCell ref="L125:M125"/>
    <mergeCell ref="N125:O125"/>
    <mergeCell ref="AN125:AO125"/>
    <mergeCell ref="AP125:AQ125"/>
    <mergeCell ref="AR125:AS125"/>
    <mergeCell ref="AT125:AV125"/>
    <mergeCell ref="AF125:AG125"/>
    <mergeCell ref="AH125:AI125"/>
    <mergeCell ref="AJ125:AK125"/>
    <mergeCell ref="AL125:AM125"/>
    <mergeCell ref="AP121:AQ121"/>
    <mergeCell ref="AR121:AS121"/>
    <mergeCell ref="AD121:AE121"/>
    <mergeCell ref="AF121:AG121"/>
    <mergeCell ref="AH121:AI121"/>
    <mergeCell ref="AJ121:AK121"/>
    <mergeCell ref="P125:Q125"/>
    <mergeCell ref="R125:S125"/>
    <mergeCell ref="T125:U125"/>
    <mergeCell ref="V125:W125"/>
    <mergeCell ref="AL121:AM121"/>
    <mergeCell ref="AN121:AO121"/>
    <mergeCell ref="V121:W121"/>
    <mergeCell ref="X121:Y121"/>
    <mergeCell ref="Z121:AA121"/>
    <mergeCell ref="AB121:AC121"/>
    <mergeCell ref="X125:Y125"/>
    <mergeCell ref="Z125:AA125"/>
    <mergeCell ref="AB125:AC125"/>
    <mergeCell ref="AD125:AE125"/>
    <mergeCell ref="AH116:AI116"/>
    <mergeCell ref="AJ116:AK116"/>
    <mergeCell ref="P120:Q120"/>
    <mergeCell ref="R120:S120"/>
    <mergeCell ref="T120:U120"/>
    <mergeCell ref="V120:W120"/>
    <mergeCell ref="AL116:AM116"/>
    <mergeCell ref="AN116:AO116"/>
    <mergeCell ref="V116:W116"/>
    <mergeCell ref="X116:Y116"/>
    <mergeCell ref="Z116:AA116"/>
    <mergeCell ref="AB116:AC116"/>
    <mergeCell ref="X120:Y120"/>
    <mergeCell ref="Z120:AA120"/>
    <mergeCell ref="AB120:AC120"/>
    <mergeCell ref="AD120:AE120"/>
    <mergeCell ref="AD117:AE117"/>
    <mergeCell ref="P117:Q117"/>
    <mergeCell ref="R117:S117"/>
    <mergeCell ref="T117:U117"/>
    <mergeCell ref="V117:W117"/>
    <mergeCell ref="AN117:AO117"/>
    <mergeCell ref="AJ119:AK119"/>
    <mergeCell ref="P121:Q121"/>
    <mergeCell ref="R121:S121"/>
    <mergeCell ref="T121:U121"/>
    <mergeCell ref="AT116:AV116"/>
    <mergeCell ref="AN120:AO120"/>
    <mergeCell ref="AP120:AQ120"/>
    <mergeCell ref="AR120:AS120"/>
    <mergeCell ref="AT120:AV120"/>
    <mergeCell ref="AF120:AG120"/>
    <mergeCell ref="AH120:AI120"/>
    <mergeCell ref="AJ120:AK120"/>
    <mergeCell ref="AL120:AM120"/>
    <mergeCell ref="AR118:AS118"/>
    <mergeCell ref="AT118:AV118"/>
    <mergeCell ref="AL119:AM119"/>
    <mergeCell ref="AR119:AS119"/>
    <mergeCell ref="AT119:AV119"/>
    <mergeCell ref="V108:W108"/>
    <mergeCell ref="X108:Y108"/>
    <mergeCell ref="Z108:AA108"/>
    <mergeCell ref="AB108:AC108"/>
    <mergeCell ref="X112:Y112"/>
    <mergeCell ref="Z112:AA112"/>
    <mergeCell ref="AB112:AC112"/>
    <mergeCell ref="AD112:AE112"/>
    <mergeCell ref="AT108:AV108"/>
    <mergeCell ref="X111:Y111"/>
    <mergeCell ref="Z111:AA111"/>
    <mergeCell ref="AB111:AC111"/>
    <mergeCell ref="AD111:AE111"/>
    <mergeCell ref="AN113:AO113"/>
    <mergeCell ref="AT117:AV117"/>
    <mergeCell ref="X117:Y117"/>
    <mergeCell ref="Z117:AA117"/>
    <mergeCell ref="AB117:AC117"/>
    <mergeCell ref="AT109:AV109"/>
    <mergeCell ref="F110:G110"/>
    <mergeCell ref="H110:I110"/>
    <mergeCell ref="J110:K110"/>
    <mergeCell ref="L110:M110"/>
    <mergeCell ref="N110:O110"/>
    <mergeCell ref="P110:Q110"/>
    <mergeCell ref="AN109:AO109"/>
    <mergeCell ref="AP109:AQ109"/>
    <mergeCell ref="F109:G109"/>
    <mergeCell ref="H109:I109"/>
    <mergeCell ref="J109:K109"/>
    <mergeCell ref="L109:M109"/>
    <mergeCell ref="N109:O109"/>
    <mergeCell ref="P109:Q109"/>
    <mergeCell ref="R109:S109"/>
    <mergeCell ref="AJ109:AK109"/>
    <mergeCell ref="AL109:AM109"/>
    <mergeCell ref="AT110:AV110"/>
    <mergeCell ref="T109:U109"/>
    <mergeCell ref="V109:W109"/>
    <mergeCell ref="X109:Y109"/>
    <mergeCell ref="Z109:AA109"/>
    <mergeCell ref="AB109:AC109"/>
    <mergeCell ref="AD109:AE109"/>
    <mergeCell ref="AF109:AG109"/>
    <mergeCell ref="AH109:AI109"/>
    <mergeCell ref="AH110:AI110"/>
    <mergeCell ref="AJ110:AK110"/>
    <mergeCell ref="AL110:AM110"/>
    <mergeCell ref="F108:G108"/>
    <mergeCell ref="H108:I108"/>
    <mergeCell ref="J108:K108"/>
    <mergeCell ref="L108:M108"/>
    <mergeCell ref="AP108:AQ108"/>
    <mergeCell ref="AR108:AS108"/>
    <mergeCell ref="AD108:AE108"/>
    <mergeCell ref="AF108:AG108"/>
    <mergeCell ref="AH108:AI108"/>
    <mergeCell ref="AJ108:AK108"/>
    <mergeCell ref="AL108:AM108"/>
    <mergeCell ref="AN108:AO108"/>
    <mergeCell ref="F112:G112"/>
    <mergeCell ref="H112:I112"/>
    <mergeCell ref="J112:K112"/>
    <mergeCell ref="L112:M112"/>
    <mergeCell ref="N112:O112"/>
    <mergeCell ref="AN112:AO112"/>
    <mergeCell ref="AP112:AQ112"/>
    <mergeCell ref="AR112:AS112"/>
    <mergeCell ref="AF112:AG112"/>
    <mergeCell ref="AH112:AI112"/>
    <mergeCell ref="AJ112:AK112"/>
    <mergeCell ref="AL112:AM112"/>
    <mergeCell ref="AR109:AS109"/>
    <mergeCell ref="AN110:AO110"/>
    <mergeCell ref="F111:G111"/>
    <mergeCell ref="H111:I111"/>
    <mergeCell ref="AT107:AV107"/>
    <mergeCell ref="AF107:AG107"/>
    <mergeCell ref="AH107:AI107"/>
    <mergeCell ref="AJ107:AK107"/>
    <mergeCell ref="AL107:AM107"/>
    <mergeCell ref="AT104:AV104"/>
    <mergeCell ref="AP104:AQ104"/>
    <mergeCell ref="AR104:AS104"/>
    <mergeCell ref="AD104:AE104"/>
    <mergeCell ref="AT105:AV105"/>
    <mergeCell ref="N106:O106"/>
    <mergeCell ref="H104:I104"/>
    <mergeCell ref="J104:K104"/>
    <mergeCell ref="L104:M104"/>
    <mergeCell ref="X104:Y104"/>
    <mergeCell ref="Z104:AA104"/>
    <mergeCell ref="AB104:AC104"/>
    <mergeCell ref="AT106:AV106"/>
    <mergeCell ref="Z106:AA106"/>
    <mergeCell ref="AB106:AC106"/>
    <mergeCell ref="AD106:AE106"/>
    <mergeCell ref="AF106:AG106"/>
    <mergeCell ref="AH106:AI106"/>
    <mergeCell ref="AJ106:AK106"/>
    <mergeCell ref="Z105:AA105"/>
    <mergeCell ref="AB105:AC105"/>
    <mergeCell ref="AD105:AE105"/>
    <mergeCell ref="AF105:AG105"/>
    <mergeCell ref="R105:S105"/>
    <mergeCell ref="T105:U105"/>
    <mergeCell ref="V105:W105"/>
    <mergeCell ref="AN105:AO105"/>
    <mergeCell ref="J97:K97"/>
    <mergeCell ref="L97:M97"/>
    <mergeCell ref="AT95:AV95"/>
    <mergeCell ref="F99:G99"/>
    <mergeCell ref="H99:I99"/>
    <mergeCell ref="J99:K99"/>
    <mergeCell ref="L99:M99"/>
    <mergeCell ref="N99:O99"/>
    <mergeCell ref="AN99:AO99"/>
    <mergeCell ref="AP99:AQ99"/>
    <mergeCell ref="AR99:AS99"/>
    <mergeCell ref="AT99:AV99"/>
    <mergeCell ref="AF99:AG99"/>
    <mergeCell ref="AH99:AI99"/>
    <mergeCell ref="AJ99:AK99"/>
    <mergeCell ref="AL99:AM99"/>
    <mergeCell ref="AP95:AQ95"/>
    <mergeCell ref="AR95:AS95"/>
    <mergeCell ref="AD95:AE95"/>
    <mergeCell ref="AF95:AG95"/>
    <mergeCell ref="AH95:AI95"/>
    <mergeCell ref="AJ95:AK95"/>
    <mergeCell ref="P99:Q99"/>
    <mergeCell ref="R99:S99"/>
    <mergeCell ref="T99:U99"/>
    <mergeCell ref="V99:W99"/>
    <mergeCell ref="AL95:AM95"/>
    <mergeCell ref="AN95:AO95"/>
    <mergeCell ref="V95:W95"/>
    <mergeCell ref="X95:Y95"/>
    <mergeCell ref="X99:Y99"/>
    <mergeCell ref="Z99:AA99"/>
    <mergeCell ref="AB99:AC99"/>
    <mergeCell ref="AD99:AE99"/>
    <mergeCell ref="AD94:AE94"/>
    <mergeCell ref="AT90:AV90"/>
    <mergeCell ref="F94:G94"/>
    <mergeCell ref="H94:I94"/>
    <mergeCell ref="J94:K94"/>
    <mergeCell ref="L94:M94"/>
    <mergeCell ref="N94:O94"/>
    <mergeCell ref="AN94:AO94"/>
    <mergeCell ref="AP94:AQ94"/>
    <mergeCell ref="AR94:AS94"/>
    <mergeCell ref="AT94:AV94"/>
    <mergeCell ref="AF94:AG94"/>
    <mergeCell ref="AH94:AI94"/>
    <mergeCell ref="AJ94:AK94"/>
    <mergeCell ref="AL94:AM94"/>
    <mergeCell ref="F92:G92"/>
    <mergeCell ref="H92:I92"/>
    <mergeCell ref="J92:K92"/>
    <mergeCell ref="L92:M92"/>
    <mergeCell ref="N92:O92"/>
    <mergeCell ref="P92:Q92"/>
    <mergeCell ref="T91:U91"/>
    <mergeCell ref="V91:W91"/>
    <mergeCell ref="X91:Y91"/>
    <mergeCell ref="Z91:AA91"/>
    <mergeCell ref="AB91:AC91"/>
    <mergeCell ref="F97:G97"/>
    <mergeCell ref="H97:I97"/>
    <mergeCell ref="AD91:AE91"/>
    <mergeCell ref="AF91:AG91"/>
    <mergeCell ref="AH91:AI91"/>
    <mergeCell ref="AP91:AQ91"/>
    <mergeCell ref="AJ92:AK92"/>
    <mergeCell ref="AL92:AM92"/>
    <mergeCell ref="AT82:AV82"/>
    <mergeCell ref="F86:G86"/>
    <mergeCell ref="H86:I86"/>
    <mergeCell ref="J86:K86"/>
    <mergeCell ref="L86:M86"/>
    <mergeCell ref="N86:O86"/>
    <mergeCell ref="AN86:AO86"/>
    <mergeCell ref="AP86:AQ86"/>
    <mergeCell ref="AR86:AS86"/>
    <mergeCell ref="AT86:AV86"/>
    <mergeCell ref="AF86:AG86"/>
    <mergeCell ref="AH86:AI86"/>
    <mergeCell ref="AJ86:AK86"/>
    <mergeCell ref="AL86:AM86"/>
    <mergeCell ref="N90:O90"/>
    <mergeCell ref="P90:Q90"/>
    <mergeCell ref="R90:S90"/>
    <mergeCell ref="T90:U90"/>
    <mergeCell ref="F90:G90"/>
    <mergeCell ref="H90:I90"/>
    <mergeCell ref="J90:K90"/>
    <mergeCell ref="L90:M90"/>
    <mergeCell ref="AP90:AQ90"/>
    <mergeCell ref="AR90:AS90"/>
    <mergeCell ref="AD90:AE90"/>
    <mergeCell ref="AF90:AG90"/>
    <mergeCell ref="AH90:AI90"/>
    <mergeCell ref="AJ90:AK90"/>
    <mergeCell ref="AL90:AM90"/>
    <mergeCell ref="AN90:AO90"/>
    <mergeCell ref="V90:W90"/>
    <mergeCell ref="X90:Y90"/>
    <mergeCell ref="AT80:AV80"/>
    <mergeCell ref="F81:G81"/>
    <mergeCell ref="H81:I81"/>
    <mergeCell ref="J81:K81"/>
    <mergeCell ref="L81:M81"/>
    <mergeCell ref="N81:O81"/>
    <mergeCell ref="AN81:AO81"/>
    <mergeCell ref="AP81:AQ81"/>
    <mergeCell ref="AR81:AS81"/>
    <mergeCell ref="AT81:AV81"/>
    <mergeCell ref="AF81:AG81"/>
    <mergeCell ref="AH81:AI81"/>
    <mergeCell ref="AJ81:AK81"/>
    <mergeCell ref="AL81:AM81"/>
    <mergeCell ref="N82:O82"/>
    <mergeCell ref="P82:Q82"/>
    <mergeCell ref="R82:S82"/>
    <mergeCell ref="T82:U82"/>
    <mergeCell ref="F82:G82"/>
    <mergeCell ref="H82:I82"/>
    <mergeCell ref="J82:K82"/>
    <mergeCell ref="L82:M82"/>
    <mergeCell ref="AP82:AQ82"/>
    <mergeCell ref="AR82:AS82"/>
    <mergeCell ref="AD82:AE82"/>
    <mergeCell ref="AF82:AG82"/>
    <mergeCell ref="AH82:AI82"/>
    <mergeCell ref="AJ82:AK82"/>
    <mergeCell ref="AL82:AM82"/>
    <mergeCell ref="AN82:AO82"/>
    <mergeCell ref="V82:W82"/>
    <mergeCell ref="X82:Y82"/>
    <mergeCell ref="AR80:AS80"/>
    <mergeCell ref="AD80:AE80"/>
    <mergeCell ref="AF80:AG80"/>
    <mergeCell ref="AH80:AI80"/>
    <mergeCell ref="AJ80:AK80"/>
    <mergeCell ref="P81:Q81"/>
    <mergeCell ref="R81:S81"/>
    <mergeCell ref="T81:U81"/>
    <mergeCell ref="V81:W81"/>
    <mergeCell ref="AL80:AM80"/>
    <mergeCell ref="AN80:AO80"/>
    <mergeCell ref="V80:W80"/>
    <mergeCell ref="X80:Y80"/>
    <mergeCell ref="Z80:AA80"/>
    <mergeCell ref="AB80:AC80"/>
    <mergeCell ref="X81:Y81"/>
    <mergeCell ref="Z81:AA81"/>
    <mergeCell ref="AB81:AC81"/>
    <mergeCell ref="AD81:AE81"/>
    <mergeCell ref="A13:A79"/>
    <mergeCell ref="B13:B79"/>
    <mergeCell ref="C13:C79"/>
    <mergeCell ref="D13:D79"/>
    <mergeCell ref="AF10:AG10"/>
    <mergeCell ref="AH10:AI10"/>
    <mergeCell ref="AJ10:AK10"/>
    <mergeCell ref="AL10:AM10"/>
    <mergeCell ref="X10:Y10"/>
    <mergeCell ref="A80:A146"/>
    <mergeCell ref="B80:B146"/>
    <mergeCell ref="C80:C146"/>
    <mergeCell ref="D80:D146"/>
    <mergeCell ref="AN10:AO10"/>
    <mergeCell ref="AP10:AQ10"/>
    <mergeCell ref="Z10:AA10"/>
    <mergeCell ref="AB10:AC10"/>
    <mergeCell ref="AD10:AE10"/>
    <mergeCell ref="P10:Q10"/>
    <mergeCell ref="N80:O80"/>
    <mergeCell ref="P80:Q80"/>
    <mergeCell ref="R80:S80"/>
    <mergeCell ref="T80:U80"/>
    <mergeCell ref="F80:G80"/>
    <mergeCell ref="H80:I80"/>
    <mergeCell ref="J80:K80"/>
    <mergeCell ref="L80:M80"/>
    <mergeCell ref="AP80:AQ80"/>
    <mergeCell ref="P86:Q86"/>
    <mergeCell ref="R86:S86"/>
    <mergeCell ref="T86:U86"/>
    <mergeCell ref="V86:W86"/>
    <mergeCell ref="AL9:AS9"/>
    <mergeCell ref="AT9:AV10"/>
    <mergeCell ref="B10:B11"/>
    <mergeCell ref="AL12:AS12"/>
    <mergeCell ref="AT12:AV12"/>
    <mergeCell ref="B8:D9"/>
    <mergeCell ref="C10:C11"/>
    <mergeCell ref="D10:D11"/>
    <mergeCell ref="F10:G10"/>
    <mergeCell ref="H10:I10"/>
    <mergeCell ref="R10:S10"/>
    <mergeCell ref="T10:U10"/>
    <mergeCell ref="V10:W10"/>
    <mergeCell ref="A8:A11"/>
    <mergeCell ref="E8:E11"/>
    <mergeCell ref="F8:AV8"/>
    <mergeCell ref="F9:M9"/>
    <mergeCell ref="N9:U9"/>
    <mergeCell ref="V9:AC9"/>
    <mergeCell ref="AD9:AK9"/>
    <mergeCell ref="AR10:AS10"/>
    <mergeCell ref="AD12:AK12"/>
    <mergeCell ref="F96:G96"/>
    <mergeCell ref="H96:I96"/>
    <mergeCell ref="J96:K96"/>
    <mergeCell ref="L96:M96"/>
    <mergeCell ref="N96:O96"/>
    <mergeCell ref="P96:Q96"/>
    <mergeCell ref="R96:S96"/>
    <mergeCell ref="J10:K10"/>
    <mergeCell ref="L10:M10"/>
    <mergeCell ref="N10:O10"/>
    <mergeCell ref="F12:M12"/>
    <mergeCell ref="N12:U12"/>
    <mergeCell ref="V12:AC12"/>
    <mergeCell ref="Z82:AA82"/>
    <mergeCell ref="AB82:AC82"/>
    <mergeCell ref="X86:Y86"/>
    <mergeCell ref="Z86:AA86"/>
    <mergeCell ref="AB86:AC86"/>
    <mergeCell ref="N95:O95"/>
    <mergeCell ref="P95:Q95"/>
    <mergeCell ref="R95:S95"/>
    <mergeCell ref="T95:U95"/>
    <mergeCell ref="F95:G95"/>
    <mergeCell ref="H95:I95"/>
    <mergeCell ref="J95:K95"/>
    <mergeCell ref="L95:M95"/>
    <mergeCell ref="Z95:AA95"/>
    <mergeCell ref="AB95:AC95"/>
    <mergeCell ref="AD86:AE86"/>
    <mergeCell ref="P94:Q94"/>
    <mergeCell ref="R94:S94"/>
    <mergeCell ref="T94:U94"/>
    <mergeCell ref="V94:W94"/>
    <mergeCell ref="AB83:AC83"/>
    <mergeCell ref="AD83:AE83"/>
    <mergeCell ref="AF83:AG83"/>
    <mergeCell ref="AH83:AI83"/>
    <mergeCell ref="X94:Y94"/>
    <mergeCell ref="Z94:AA94"/>
    <mergeCell ref="F98:G98"/>
    <mergeCell ref="H98:I98"/>
    <mergeCell ref="J98:K98"/>
    <mergeCell ref="L98:M98"/>
    <mergeCell ref="N98:O98"/>
    <mergeCell ref="P98:Q98"/>
    <mergeCell ref="R98:S98"/>
    <mergeCell ref="T98:U98"/>
    <mergeCell ref="N97:O97"/>
    <mergeCell ref="P97:Q97"/>
    <mergeCell ref="AF84:AG84"/>
    <mergeCell ref="AH85:AI85"/>
    <mergeCell ref="F88:G88"/>
    <mergeCell ref="H88:I88"/>
    <mergeCell ref="J88:K88"/>
    <mergeCell ref="L88:M88"/>
    <mergeCell ref="N88:O88"/>
    <mergeCell ref="P88:Q88"/>
    <mergeCell ref="AH92:AI92"/>
    <mergeCell ref="AH98:AI98"/>
    <mergeCell ref="Z96:AA96"/>
    <mergeCell ref="AL96:AM96"/>
    <mergeCell ref="AN96:AO96"/>
    <mergeCell ref="T97:U97"/>
    <mergeCell ref="V97:W97"/>
    <mergeCell ref="X97:Y97"/>
    <mergeCell ref="Z97:AA97"/>
    <mergeCell ref="AJ97:AK97"/>
    <mergeCell ref="R97:S97"/>
    <mergeCell ref="AD96:AE96"/>
    <mergeCell ref="AF96:AG96"/>
    <mergeCell ref="AB97:AC97"/>
    <mergeCell ref="AD97:AE97"/>
    <mergeCell ref="AP96:AQ96"/>
    <mergeCell ref="AL97:AM97"/>
    <mergeCell ref="AN97:AO97"/>
    <mergeCell ref="AP97:AQ97"/>
    <mergeCell ref="T96:U96"/>
    <mergeCell ref="V96:W96"/>
    <mergeCell ref="X96:Y96"/>
    <mergeCell ref="AB96:AC96"/>
    <mergeCell ref="AN83:AO83"/>
    <mergeCell ref="AP83:AQ83"/>
    <mergeCell ref="AR83:AS83"/>
    <mergeCell ref="AT83:AV83"/>
    <mergeCell ref="N84:O84"/>
    <mergeCell ref="P84:Q84"/>
    <mergeCell ref="AJ83:AK83"/>
    <mergeCell ref="AL83:AM83"/>
    <mergeCell ref="X83:Y83"/>
    <mergeCell ref="Z83:AA83"/>
    <mergeCell ref="F83:G83"/>
    <mergeCell ref="H83:I83"/>
    <mergeCell ref="J83:K83"/>
    <mergeCell ref="L83:M83"/>
    <mergeCell ref="N83:O83"/>
    <mergeCell ref="P83:Q83"/>
    <mergeCell ref="R83:S83"/>
    <mergeCell ref="T83:U83"/>
    <mergeCell ref="V83:W83"/>
    <mergeCell ref="AJ84:AK84"/>
    <mergeCell ref="AP84:AQ84"/>
    <mergeCell ref="AR84:AS84"/>
    <mergeCell ref="AT84:AV84"/>
    <mergeCell ref="AL84:AM84"/>
    <mergeCell ref="AN84:AO84"/>
    <mergeCell ref="R84:S84"/>
    <mergeCell ref="T84:U84"/>
    <mergeCell ref="V84:W84"/>
    <mergeCell ref="X84:Y84"/>
    <mergeCell ref="Z84:AA84"/>
    <mergeCell ref="AB84:AC84"/>
    <mergeCell ref="AD84:AE84"/>
    <mergeCell ref="AJ85:AK85"/>
    <mergeCell ref="AL85:AM85"/>
    <mergeCell ref="F84:G84"/>
    <mergeCell ref="H84:I84"/>
    <mergeCell ref="J84:K84"/>
    <mergeCell ref="L84:M84"/>
    <mergeCell ref="AH84:AI84"/>
    <mergeCell ref="AR85:AS85"/>
    <mergeCell ref="AT85:AV85"/>
    <mergeCell ref="F87:G87"/>
    <mergeCell ref="H87:I87"/>
    <mergeCell ref="J87:K87"/>
    <mergeCell ref="L87:M87"/>
    <mergeCell ref="N87:O87"/>
    <mergeCell ref="R85:S85"/>
    <mergeCell ref="AN85:AO85"/>
    <mergeCell ref="AP85:AQ85"/>
    <mergeCell ref="T85:U85"/>
    <mergeCell ref="V85:W85"/>
    <mergeCell ref="X85:Y85"/>
    <mergeCell ref="Z85:AA85"/>
    <mergeCell ref="AB85:AC85"/>
    <mergeCell ref="AD85:AE85"/>
    <mergeCell ref="AF85:AG85"/>
    <mergeCell ref="F85:G85"/>
    <mergeCell ref="H85:I85"/>
    <mergeCell ref="J85:K85"/>
    <mergeCell ref="L85:M85"/>
    <mergeCell ref="N85:O85"/>
    <mergeCell ref="P85:Q85"/>
    <mergeCell ref="AF87:AG87"/>
    <mergeCell ref="AH87:AI87"/>
    <mergeCell ref="AJ87:AK87"/>
    <mergeCell ref="AL87:AM87"/>
    <mergeCell ref="AN87:AO87"/>
    <mergeCell ref="AT87:AV87"/>
    <mergeCell ref="P87:Q87"/>
    <mergeCell ref="R87:S87"/>
    <mergeCell ref="T87:U87"/>
    <mergeCell ref="AP87:AQ87"/>
    <mergeCell ref="AR87:AS87"/>
    <mergeCell ref="V87:W87"/>
    <mergeCell ref="X87:Y87"/>
    <mergeCell ref="Z87:AA87"/>
    <mergeCell ref="AB87:AC87"/>
    <mergeCell ref="AD87:AE87"/>
    <mergeCell ref="AT88:AV88"/>
    <mergeCell ref="N89:O89"/>
    <mergeCell ref="P89:Q89"/>
    <mergeCell ref="AJ88:AK88"/>
    <mergeCell ref="AL88:AM88"/>
    <mergeCell ref="X88:Y88"/>
    <mergeCell ref="Z88:AA88"/>
    <mergeCell ref="AB88:AC88"/>
    <mergeCell ref="AD88:AE88"/>
    <mergeCell ref="AF88:AG88"/>
    <mergeCell ref="R88:S88"/>
    <mergeCell ref="T88:U88"/>
    <mergeCell ref="V88:W88"/>
    <mergeCell ref="AN88:AO88"/>
    <mergeCell ref="AP88:AQ88"/>
    <mergeCell ref="AR88:AS88"/>
    <mergeCell ref="AH88:AI88"/>
    <mergeCell ref="AP89:AQ89"/>
    <mergeCell ref="AR89:AS89"/>
    <mergeCell ref="AT89:AV89"/>
    <mergeCell ref="F91:G91"/>
    <mergeCell ref="H91:I91"/>
    <mergeCell ref="J91:K91"/>
    <mergeCell ref="L91:M91"/>
    <mergeCell ref="N91:O91"/>
    <mergeCell ref="P91:Q91"/>
    <mergeCell ref="R91:S91"/>
    <mergeCell ref="Z89:AA89"/>
    <mergeCell ref="AB89:AC89"/>
    <mergeCell ref="AD89:AE89"/>
    <mergeCell ref="AF89:AG89"/>
    <mergeCell ref="AH89:AI89"/>
    <mergeCell ref="AJ89:AK89"/>
    <mergeCell ref="F89:G89"/>
    <mergeCell ref="H89:I89"/>
    <mergeCell ref="J89:K89"/>
    <mergeCell ref="L89:M89"/>
    <mergeCell ref="AL89:AM89"/>
    <mergeCell ref="AN89:AO89"/>
    <mergeCell ref="R89:S89"/>
    <mergeCell ref="T89:U89"/>
    <mergeCell ref="V89:W89"/>
    <mergeCell ref="X89:Y89"/>
    <mergeCell ref="Z90:AA90"/>
    <mergeCell ref="AB90:AC90"/>
    <mergeCell ref="AJ91:AK91"/>
    <mergeCell ref="AL91:AM91"/>
    <mergeCell ref="AR91:AS91"/>
    <mergeCell ref="AT91:AV91"/>
    <mergeCell ref="AN91:AO91"/>
    <mergeCell ref="X98:Y98"/>
    <mergeCell ref="Z98:AA98"/>
    <mergeCell ref="AB98:AC98"/>
    <mergeCell ref="AD98:AE98"/>
    <mergeCell ref="AF98:AG98"/>
    <mergeCell ref="AR97:AS97"/>
    <mergeCell ref="AT97:AV97"/>
    <mergeCell ref="AT96:AV96"/>
    <mergeCell ref="AB94:AC94"/>
    <mergeCell ref="AR96:AS96"/>
    <mergeCell ref="AN92:AO92"/>
    <mergeCell ref="AT92:AV92"/>
    <mergeCell ref="F93:G93"/>
    <mergeCell ref="H93:I93"/>
    <mergeCell ref="J93:K93"/>
    <mergeCell ref="L93:M93"/>
    <mergeCell ref="N93:O93"/>
    <mergeCell ref="R92:S92"/>
    <mergeCell ref="T92:U92"/>
    <mergeCell ref="AP92:AQ92"/>
    <mergeCell ref="AR92:AS92"/>
    <mergeCell ref="V92:W92"/>
    <mergeCell ref="X92:Y92"/>
    <mergeCell ref="Z92:AA92"/>
    <mergeCell ref="AB92:AC92"/>
    <mergeCell ref="AD92:AE92"/>
    <mergeCell ref="AF92:AG92"/>
    <mergeCell ref="AJ93:AK93"/>
    <mergeCell ref="AL93:AM93"/>
    <mergeCell ref="AN93:AO93"/>
    <mergeCell ref="AH96:AI96"/>
    <mergeCell ref="AJ96:AK96"/>
    <mergeCell ref="AL100:AM100"/>
    <mergeCell ref="X100:Y100"/>
    <mergeCell ref="Z100:AA100"/>
    <mergeCell ref="N100:O100"/>
    <mergeCell ref="P100:Q100"/>
    <mergeCell ref="AB101:AC101"/>
    <mergeCell ref="AD101:AE101"/>
    <mergeCell ref="AF101:AG101"/>
    <mergeCell ref="N101:O101"/>
    <mergeCell ref="P101:Q101"/>
    <mergeCell ref="AJ98:AK98"/>
    <mergeCell ref="AL98:AM98"/>
    <mergeCell ref="AN98:AO98"/>
    <mergeCell ref="AF97:AG97"/>
    <mergeCell ref="AH97:AI97"/>
    <mergeCell ref="AT93:AV93"/>
    <mergeCell ref="X93:Y93"/>
    <mergeCell ref="Z93:AA93"/>
    <mergeCell ref="AB93:AC93"/>
    <mergeCell ref="AD93:AE93"/>
    <mergeCell ref="AF93:AG93"/>
    <mergeCell ref="AH93:AI93"/>
    <mergeCell ref="P93:Q93"/>
    <mergeCell ref="R93:S93"/>
    <mergeCell ref="T93:U93"/>
    <mergeCell ref="V93:W93"/>
    <mergeCell ref="AP93:AQ93"/>
    <mergeCell ref="AR93:AS93"/>
    <mergeCell ref="AT98:AV98"/>
    <mergeCell ref="AP98:AQ98"/>
    <mergeCell ref="AR98:AS98"/>
    <mergeCell ref="V98:W98"/>
    <mergeCell ref="F100:G100"/>
    <mergeCell ref="H100:I100"/>
    <mergeCell ref="J100:K100"/>
    <mergeCell ref="L100:M100"/>
    <mergeCell ref="V100:W100"/>
    <mergeCell ref="AJ101:AK101"/>
    <mergeCell ref="AP101:AQ101"/>
    <mergeCell ref="AB102:AC102"/>
    <mergeCell ref="AD102:AE102"/>
    <mergeCell ref="AF102:AG102"/>
    <mergeCell ref="Z103:AA103"/>
    <mergeCell ref="AB103:AC103"/>
    <mergeCell ref="AR101:AS101"/>
    <mergeCell ref="AT101:AV101"/>
    <mergeCell ref="AL101:AM101"/>
    <mergeCell ref="AN101:AO101"/>
    <mergeCell ref="R101:S101"/>
    <mergeCell ref="T101:U101"/>
    <mergeCell ref="AB100:AC100"/>
    <mergeCell ref="AD100:AE100"/>
    <mergeCell ref="AF100:AG100"/>
    <mergeCell ref="AH100:AI100"/>
    <mergeCell ref="F101:G101"/>
    <mergeCell ref="H101:I101"/>
    <mergeCell ref="J101:K101"/>
    <mergeCell ref="L101:M101"/>
    <mergeCell ref="AH101:AI101"/>
    <mergeCell ref="AN100:AO100"/>
    <mergeCell ref="AP100:AQ100"/>
    <mergeCell ref="AR100:AS100"/>
    <mergeCell ref="AT100:AV100"/>
    <mergeCell ref="AJ100:AK100"/>
    <mergeCell ref="AT102:AV102"/>
    <mergeCell ref="F104:G104"/>
    <mergeCell ref="AJ105:AK105"/>
    <mergeCell ref="AL105:AM105"/>
    <mergeCell ref="X105:Y105"/>
    <mergeCell ref="R100:S100"/>
    <mergeCell ref="T100:U100"/>
    <mergeCell ref="AP103:AQ103"/>
    <mergeCell ref="AN104:AO104"/>
    <mergeCell ref="N103:O103"/>
    <mergeCell ref="P103:Q103"/>
    <mergeCell ref="R103:S103"/>
    <mergeCell ref="T103:U103"/>
    <mergeCell ref="AH102:AI102"/>
    <mergeCell ref="AJ102:AK102"/>
    <mergeCell ref="AL102:AM102"/>
    <mergeCell ref="AD103:AE103"/>
    <mergeCell ref="AF103:AG103"/>
    <mergeCell ref="AH103:AI103"/>
    <mergeCell ref="AJ103:AK103"/>
    <mergeCell ref="AL103:AM103"/>
    <mergeCell ref="AN103:AO103"/>
    <mergeCell ref="V103:W103"/>
    <mergeCell ref="X103:Y103"/>
    <mergeCell ref="V101:W101"/>
    <mergeCell ref="X101:Y101"/>
    <mergeCell ref="Z101:AA101"/>
    <mergeCell ref="N104:O104"/>
    <mergeCell ref="R102:S102"/>
    <mergeCell ref="AN102:AO102"/>
    <mergeCell ref="AP102:AQ102"/>
    <mergeCell ref="T102:U102"/>
    <mergeCell ref="AP106:AQ106"/>
    <mergeCell ref="AR106:AS106"/>
    <mergeCell ref="AP105:AQ105"/>
    <mergeCell ref="AR105:AS105"/>
    <mergeCell ref="AH105:AI105"/>
    <mergeCell ref="F103:G103"/>
    <mergeCell ref="H103:I103"/>
    <mergeCell ref="J103:K103"/>
    <mergeCell ref="L103:M103"/>
    <mergeCell ref="P104:Q104"/>
    <mergeCell ref="AR103:AS103"/>
    <mergeCell ref="AT103:AV103"/>
    <mergeCell ref="F102:G102"/>
    <mergeCell ref="H102:I102"/>
    <mergeCell ref="J102:K102"/>
    <mergeCell ref="L102:M102"/>
    <mergeCell ref="N102:O102"/>
    <mergeCell ref="P102:Q102"/>
    <mergeCell ref="F105:G105"/>
    <mergeCell ref="H105:I105"/>
    <mergeCell ref="J105:K105"/>
    <mergeCell ref="L105:M105"/>
    <mergeCell ref="N105:O105"/>
    <mergeCell ref="P105:Q105"/>
    <mergeCell ref="AF104:AG104"/>
    <mergeCell ref="AH104:AI104"/>
    <mergeCell ref="AJ104:AK104"/>
    <mergeCell ref="AL104:AM104"/>
    <mergeCell ref="AR102:AS102"/>
    <mergeCell ref="V102:W102"/>
    <mergeCell ref="X102:Y102"/>
    <mergeCell ref="Z102:AA102"/>
    <mergeCell ref="F107:G107"/>
    <mergeCell ref="H107:I107"/>
    <mergeCell ref="J107:K107"/>
    <mergeCell ref="L107:M107"/>
    <mergeCell ref="N107:O107"/>
    <mergeCell ref="R104:S104"/>
    <mergeCell ref="T104:U104"/>
    <mergeCell ref="V104:W104"/>
    <mergeCell ref="AN107:AO107"/>
    <mergeCell ref="F106:G106"/>
    <mergeCell ref="H106:I106"/>
    <mergeCell ref="J106:K106"/>
    <mergeCell ref="L106:M106"/>
    <mergeCell ref="AL106:AM106"/>
    <mergeCell ref="AN106:AO106"/>
    <mergeCell ref="R106:S106"/>
    <mergeCell ref="T106:U106"/>
    <mergeCell ref="V106:W106"/>
    <mergeCell ref="X106:Y106"/>
    <mergeCell ref="P106:Q106"/>
    <mergeCell ref="AP107:AQ107"/>
    <mergeCell ref="AR107:AS107"/>
    <mergeCell ref="J111:K111"/>
    <mergeCell ref="L111:M111"/>
    <mergeCell ref="N111:O111"/>
    <mergeCell ref="R110:S110"/>
    <mergeCell ref="T110:U110"/>
    <mergeCell ref="AP110:AQ110"/>
    <mergeCell ref="AR110:AS110"/>
    <mergeCell ref="V110:W110"/>
    <mergeCell ref="X110:Y110"/>
    <mergeCell ref="Z110:AA110"/>
    <mergeCell ref="AB110:AC110"/>
    <mergeCell ref="AD110:AE110"/>
    <mergeCell ref="AF110:AG110"/>
    <mergeCell ref="AR111:AS111"/>
    <mergeCell ref="N108:O108"/>
    <mergeCell ref="P108:Q108"/>
    <mergeCell ref="R108:S108"/>
    <mergeCell ref="T108:U108"/>
    <mergeCell ref="P107:Q107"/>
    <mergeCell ref="R107:S107"/>
    <mergeCell ref="T107:U107"/>
    <mergeCell ref="V107:W107"/>
    <mergeCell ref="X107:Y107"/>
    <mergeCell ref="Z107:AA107"/>
    <mergeCell ref="AB107:AC107"/>
    <mergeCell ref="AD107:AE107"/>
    <mergeCell ref="F114:G114"/>
    <mergeCell ref="H114:I114"/>
    <mergeCell ref="J114:K114"/>
    <mergeCell ref="L114:M114"/>
    <mergeCell ref="N114:O114"/>
    <mergeCell ref="P114:Q114"/>
    <mergeCell ref="R114:S114"/>
    <mergeCell ref="Z113:AA113"/>
    <mergeCell ref="AB113:AC113"/>
    <mergeCell ref="AD113:AE113"/>
    <mergeCell ref="AF113:AG113"/>
    <mergeCell ref="AH113:AI113"/>
    <mergeCell ref="AJ113:AK113"/>
    <mergeCell ref="F113:G113"/>
    <mergeCell ref="H113:I113"/>
    <mergeCell ref="J113:K113"/>
    <mergeCell ref="L113:M113"/>
    <mergeCell ref="AL115:AM115"/>
    <mergeCell ref="AN115:AO115"/>
    <mergeCell ref="AT115:AV115"/>
    <mergeCell ref="P111:Q111"/>
    <mergeCell ref="R111:S111"/>
    <mergeCell ref="T111:U111"/>
    <mergeCell ref="V111:W111"/>
    <mergeCell ref="AN111:AO111"/>
    <mergeCell ref="AP111:AQ111"/>
    <mergeCell ref="AF111:AG111"/>
    <mergeCell ref="AH111:AI111"/>
    <mergeCell ref="P112:Q112"/>
    <mergeCell ref="R112:S112"/>
    <mergeCell ref="T112:U112"/>
    <mergeCell ref="V112:W112"/>
    <mergeCell ref="AR113:AS113"/>
    <mergeCell ref="AT113:AV113"/>
    <mergeCell ref="AL113:AM113"/>
    <mergeCell ref="AT112:AV112"/>
    <mergeCell ref="AT111:AV111"/>
    <mergeCell ref="AJ111:AK111"/>
    <mergeCell ref="AL111:AM111"/>
    <mergeCell ref="AR117:AS117"/>
    <mergeCell ref="F115:G115"/>
    <mergeCell ref="H115:I115"/>
    <mergeCell ref="AJ117:AK117"/>
    <mergeCell ref="AL117:AM117"/>
    <mergeCell ref="R113:S113"/>
    <mergeCell ref="T113:U113"/>
    <mergeCell ref="V113:W113"/>
    <mergeCell ref="X113:Y113"/>
    <mergeCell ref="AJ114:AK114"/>
    <mergeCell ref="AL114:AM114"/>
    <mergeCell ref="AR114:AS114"/>
    <mergeCell ref="AT114:AV114"/>
    <mergeCell ref="N113:O113"/>
    <mergeCell ref="P113:Q113"/>
    <mergeCell ref="AP113:AQ113"/>
    <mergeCell ref="J115:K115"/>
    <mergeCell ref="L115:M115"/>
    <mergeCell ref="N115:O115"/>
    <mergeCell ref="P115:Q115"/>
    <mergeCell ref="AN114:AO114"/>
    <mergeCell ref="AP114:AQ114"/>
    <mergeCell ref="T114:U114"/>
    <mergeCell ref="V114:W114"/>
    <mergeCell ref="X114:Y114"/>
    <mergeCell ref="Z114:AA114"/>
    <mergeCell ref="AB114:AC114"/>
    <mergeCell ref="AD114:AE114"/>
    <mergeCell ref="AF114:AG114"/>
    <mergeCell ref="AH114:AI114"/>
    <mergeCell ref="AH115:AI115"/>
    <mergeCell ref="AJ115:AK115"/>
    <mergeCell ref="T118:U118"/>
    <mergeCell ref="V118:W118"/>
    <mergeCell ref="X118:Y118"/>
    <mergeCell ref="N118:O118"/>
    <mergeCell ref="P118:Q118"/>
    <mergeCell ref="F117:G117"/>
    <mergeCell ref="H117:I117"/>
    <mergeCell ref="J117:K117"/>
    <mergeCell ref="L117:M117"/>
    <mergeCell ref="N117:O117"/>
    <mergeCell ref="R115:S115"/>
    <mergeCell ref="T115:U115"/>
    <mergeCell ref="AP115:AQ115"/>
    <mergeCell ref="AR115:AS115"/>
    <mergeCell ref="V115:W115"/>
    <mergeCell ref="X115:Y115"/>
    <mergeCell ref="Z115:AA115"/>
    <mergeCell ref="AB115:AC115"/>
    <mergeCell ref="AD115:AE115"/>
    <mergeCell ref="AF115:AG115"/>
    <mergeCell ref="N116:O116"/>
    <mergeCell ref="P116:Q116"/>
    <mergeCell ref="R116:S116"/>
    <mergeCell ref="T116:U116"/>
    <mergeCell ref="F116:G116"/>
    <mergeCell ref="H116:I116"/>
    <mergeCell ref="J116:K116"/>
    <mergeCell ref="L116:M116"/>
    <mergeCell ref="AP116:AQ116"/>
    <mergeCell ref="AR116:AS116"/>
    <mergeCell ref="AD116:AE116"/>
    <mergeCell ref="AF116:AG116"/>
    <mergeCell ref="F119:G119"/>
    <mergeCell ref="H119:I119"/>
    <mergeCell ref="J119:K119"/>
    <mergeCell ref="L119:M119"/>
    <mergeCell ref="N119:O119"/>
    <mergeCell ref="P119:Q119"/>
    <mergeCell ref="R119:S119"/>
    <mergeCell ref="L121:M121"/>
    <mergeCell ref="AB123:AC123"/>
    <mergeCell ref="AD123:AE123"/>
    <mergeCell ref="P123:Q123"/>
    <mergeCell ref="R123:S123"/>
    <mergeCell ref="T123:U123"/>
    <mergeCell ref="V123:W123"/>
    <mergeCell ref="AN123:AO123"/>
    <mergeCell ref="AP117:AQ117"/>
    <mergeCell ref="AF117:AG117"/>
    <mergeCell ref="AH117:AI117"/>
    <mergeCell ref="AP118:AQ118"/>
    <mergeCell ref="AL118:AM118"/>
    <mergeCell ref="AN118:AO118"/>
    <mergeCell ref="Z118:AA118"/>
    <mergeCell ref="AB118:AC118"/>
    <mergeCell ref="AD118:AE118"/>
    <mergeCell ref="AF118:AG118"/>
    <mergeCell ref="AH118:AI118"/>
    <mergeCell ref="AJ118:AK118"/>
    <mergeCell ref="F118:G118"/>
    <mergeCell ref="H118:I118"/>
    <mergeCell ref="J118:K118"/>
    <mergeCell ref="L118:M118"/>
    <mergeCell ref="R118:S118"/>
    <mergeCell ref="AP123:AQ123"/>
    <mergeCell ref="AF123:AG123"/>
    <mergeCell ref="AH123:AI123"/>
    <mergeCell ref="F122:G122"/>
    <mergeCell ref="H122:I122"/>
    <mergeCell ref="J122:K122"/>
    <mergeCell ref="L122:M122"/>
    <mergeCell ref="N122:O122"/>
    <mergeCell ref="P122:Q122"/>
    <mergeCell ref="AN119:AO119"/>
    <mergeCell ref="AP119:AQ119"/>
    <mergeCell ref="T119:U119"/>
    <mergeCell ref="V119:W119"/>
    <mergeCell ref="X119:Y119"/>
    <mergeCell ref="Z119:AA119"/>
    <mergeCell ref="AB119:AC119"/>
    <mergeCell ref="AD119:AE119"/>
    <mergeCell ref="AF119:AG119"/>
    <mergeCell ref="AH119:AI119"/>
    <mergeCell ref="F120:G120"/>
    <mergeCell ref="H120:I120"/>
    <mergeCell ref="J120:K120"/>
    <mergeCell ref="L120:M120"/>
    <mergeCell ref="N120:O120"/>
    <mergeCell ref="N121:O121"/>
    <mergeCell ref="F121:G121"/>
    <mergeCell ref="H121:I121"/>
    <mergeCell ref="J121:K121"/>
    <mergeCell ref="AH122:AI122"/>
    <mergeCell ref="AJ122:AK122"/>
    <mergeCell ref="AL122:AM122"/>
    <mergeCell ref="AN122:AO122"/>
    <mergeCell ref="AL124:AM124"/>
    <mergeCell ref="AN124:AO124"/>
    <mergeCell ref="R124:S124"/>
    <mergeCell ref="T124:U124"/>
    <mergeCell ref="V124:W124"/>
    <mergeCell ref="X124:Y124"/>
    <mergeCell ref="AJ126:AK126"/>
    <mergeCell ref="AL126:AM126"/>
    <mergeCell ref="AR126:AS126"/>
    <mergeCell ref="AT126:AV126"/>
    <mergeCell ref="AT122:AV122"/>
    <mergeCell ref="F123:G123"/>
    <mergeCell ref="H123:I123"/>
    <mergeCell ref="J123:K123"/>
    <mergeCell ref="L123:M123"/>
    <mergeCell ref="N123:O123"/>
    <mergeCell ref="R122:S122"/>
    <mergeCell ref="T122:U122"/>
    <mergeCell ref="AP122:AQ122"/>
    <mergeCell ref="AR122:AS122"/>
    <mergeCell ref="V122:W122"/>
    <mergeCell ref="X122:Y122"/>
    <mergeCell ref="Z122:AA122"/>
    <mergeCell ref="AB122:AC122"/>
    <mergeCell ref="AD122:AE122"/>
    <mergeCell ref="AF122:AG122"/>
    <mergeCell ref="AR123:AS123"/>
    <mergeCell ref="AT123:AV123"/>
    <mergeCell ref="AJ123:AK123"/>
    <mergeCell ref="AL123:AM123"/>
    <mergeCell ref="X123:Y123"/>
    <mergeCell ref="Z123:AA123"/>
    <mergeCell ref="AN126:AO126"/>
    <mergeCell ref="AP126:AQ126"/>
    <mergeCell ref="T126:U126"/>
    <mergeCell ref="V126:W126"/>
    <mergeCell ref="X126:Y126"/>
    <mergeCell ref="Z126:AA126"/>
    <mergeCell ref="AB126:AC126"/>
    <mergeCell ref="AD126:AE126"/>
    <mergeCell ref="AF126:AG126"/>
    <mergeCell ref="AH126:AI126"/>
    <mergeCell ref="AH127:AI127"/>
    <mergeCell ref="AJ127:AK127"/>
    <mergeCell ref="AL127:AM127"/>
    <mergeCell ref="AN127:AO127"/>
    <mergeCell ref="AT124:AV124"/>
    <mergeCell ref="F126:G126"/>
    <mergeCell ref="H126:I126"/>
    <mergeCell ref="J126:K126"/>
    <mergeCell ref="L126:M126"/>
    <mergeCell ref="N126:O126"/>
    <mergeCell ref="P126:Q126"/>
    <mergeCell ref="R126:S126"/>
    <mergeCell ref="Z124:AA124"/>
    <mergeCell ref="AB124:AC124"/>
    <mergeCell ref="AD124:AE124"/>
    <mergeCell ref="AF124:AG124"/>
    <mergeCell ref="AH124:AI124"/>
    <mergeCell ref="AJ124:AK124"/>
    <mergeCell ref="F124:G124"/>
    <mergeCell ref="H124:I124"/>
    <mergeCell ref="J124:K124"/>
    <mergeCell ref="L124:M124"/>
    <mergeCell ref="AT127:AV127"/>
    <mergeCell ref="F128:G128"/>
    <mergeCell ref="H128:I128"/>
    <mergeCell ref="J128:K128"/>
    <mergeCell ref="L128:M128"/>
    <mergeCell ref="N128:O128"/>
    <mergeCell ref="R127:S127"/>
    <mergeCell ref="T127:U127"/>
    <mergeCell ref="AP127:AQ127"/>
    <mergeCell ref="AR127:AS127"/>
    <mergeCell ref="V127:W127"/>
    <mergeCell ref="X127:Y127"/>
    <mergeCell ref="Z127:AA127"/>
    <mergeCell ref="AB127:AC127"/>
    <mergeCell ref="AD127:AE127"/>
    <mergeCell ref="AF127:AG127"/>
    <mergeCell ref="AR128:AS128"/>
    <mergeCell ref="AT128:AV128"/>
    <mergeCell ref="F127:G127"/>
    <mergeCell ref="H127:I127"/>
    <mergeCell ref="J127:K127"/>
    <mergeCell ref="L127:M127"/>
    <mergeCell ref="N127:O127"/>
    <mergeCell ref="P127:Q127"/>
    <mergeCell ref="P130:Q130"/>
    <mergeCell ref="AJ128:AK128"/>
    <mergeCell ref="AL128:AM128"/>
    <mergeCell ref="X128:Y128"/>
    <mergeCell ref="Z128:AA128"/>
    <mergeCell ref="AB128:AC128"/>
    <mergeCell ref="AD128:AE128"/>
    <mergeCell ref="P128:Q128"/>
    <mergeCell ref="R128:S128"/>
    <mergeCell ref="T128:U128"/>
    <mergeCell ref="V128:W128"/>
    <mergeCell ref="AN128:AO128"/>
    <mergeCell ref="AP128:AQ128"/>
    <mergeCell ref="AF128:AG128"/>
    <mergeCell ref="AH128:AI128"/>
    <mergeCell ref="Z129:AA129"/>
    <mergeCell ref="AB129:AC129"/>
    <mergeCell ref="AT129:AV129"/>
    <mergeCell ref="AP130:AQ130"/>
    <mergeCell ref="AR130:AS130"/>
    <mergeCell ref="AT130:AV130"/>
    <mergeCell ref="F131:G131"/>
    <mergeCell ref="H131:I131"/>
    <mergeCell ref="J131:K131"/>
    <mergeCell ref="L131:M131"/>
    <mergeCell ref="N131:O131"/>
    <mergeCell ref="P131:Q131"/>
    <mergeCell ref="R131:S131"/>
    <mergeCell ref="Z130:AA130"/>
    <mergeCell ref="AB130:AC130"/>
    <mergeCell ref="AD130:AE130"/>
    <mergeCell ref="AF130:AG130"/>
    <mergeCell ref="AH130:AI130"/>
    <mergeCell ref="AJ130:AK130"/>
    <mergeCell ref="F130:G130"/>
    <mergeCell ref="H130:I130"/>
    <mergeCell ref="J130:K130"/>
    <mergeCell ref="L130:M130"/>
    <mergeCell ref="AL130:AM130"/>
    <mergeCell ref="AN130:AO130"/>
    <mergeCell ref="R130:S130"/>
    <mergeCell ref="T130:U130"/>
    <mergeCell ref="V130:W130"/>
    <mergeCell ref="X130:Y130"/>
    <mergeCell ref="AJ131:AK131"/>
    <mergeCell ref="AL131:AM131"/>
    <mergeCell ref="AR131:AS131"/>
    <mergeCell ref="AT131:AV131"/>
    <mergeCell ref="N130:O130"/>
    <mergeCell ref="J132:K132"/>
    <mergeCell ref="L132:M132"/>
    <mergeCell ref="N132:O132"/>
    <mergeCell ref="P132:Q132"/>
    <mergeCell ref="AN131:AO131"/>
    <mergeCell ref="AP131:AQ131"/>
    <mergeCell ref="T131:U131"/>
    <mergeCell ref="V131:W131"/>
    <mergeCell ref="X131:Y131"/>
    <mergeCell ref="Z131:AA131"/>
    <mergeCell ref="AB131:AC131"/>
    <mergeCell ref="AD131:AE131"/>
    <mergeCell ref="AF131:AG131"/>
    <mergeCell ref="AH131:AI131"/>
    <mergeCell ref="AH132:AI132"/>
    <mergeCell ref="AJ132:AK132"/>
    <mergeCell ref="AL132:AM132"/>
    <mergeCell ref="AN132:AO132"/>
    <mergeCell ref="AT132:AV132"/>
    <mergeCell ref="F135:G135"/>
    <mergeCell ref="H135:I135"/>
    <mergeCell ref="J135:K135"/>
    <mergeCell ref="L135:M135"/>
    <mergeCell ref="N135:O135"/>
    <mergeCell ref="R132:S132"/>
    <mergeCell ref="T132:U132"/>
    <mergeCell ref="AP132:AQ132"/>
    <mergeCell ref="AR132:AS132"/>
    <mergeCell ref="V132:W132"/>
    <mergeCell ref="X132:Y132"/>
    <mergeCell ref="Z132:AA132"/>
    <mergeCell ref="AB132:AC132"/>
    <mergeCell ref="AD132:AE132"/>
    <mergeCell ref="AF132:AG132"/>
    <mergeCell ref="P133:Q133"/>
    <mergeCell ref="R133:S133"/>
    <mergeCell ref="T133:U133"/>
    <mergeCell ref="V133:W133"/>
    <mergeCell ref="X133:Y133"/>
    <mergeCell ref="Z133:AA133"/>
    <mergeCell ref="AB133:AC133"/>
    <mergeCell ref="AD133:AE133"/>
    <mergeCell ref="F133:G133"/>
    <mergeCell ref="H133:I133"/>
    <mergeCell ref="J133:K133"/>
    <mergeCell ref="L133:M133"/>
    <mergeCell ref="AR135:AS135"/>
    <mergeCell ref="AT135:AV135"/>
    <mergeCell ref="F132:G132"/>
    <mergeCell ref="H132:I132"/>
    <mergeCell ref="N136:O136"/>
    <mergeCell ref="P136:Q136"/>
    <mergeCell ref="AJ135:AK135"/>
    <mergeCell ref="AL135:AM135"/>
    <mergeCell ref="X135:Y135"/>
    <mergeCell ref="Z135:AA135"/>
    <mergeCell ref="AB135:AC135"/>
    <mergeCell ref="AD135:AE135"/>
    <mergeCell ref="P135:Q135"/>
    <mergeCell ref="R135:S135"/>
    <mergeCell ref="T135:U135"/>
    <mergeCell ref="V135:W135"/>
    <mergeCell ref="AN135:AO135"/>
    <mergeCell ref="AP135:AQ135"/>
    <mergeCell ref="AF135:AG135"/>
    <mergeCell ref="AH135:AI135"/>
    <mergeCell ref="AP136:AQ136"/>
    <mergeCell ref="AR136:AS136"/>
    <mergeCell ref="AT136:AV136"/>
    <mergeCell ref="F137:G137"/>
    <mergeCell ref="H137:I137"/>
    <mergeCell ref="J137:K137"/>
    <mergeCell ref="L137:M137"/>
    <mergeCell ref="N137:O137"/>
    <mergeCell ref="P137:Q137"/>
    <mergeCell ref="R137:S137"/>
    <mergeCell ref="Z136:AA136"/>
    <mergeCell ref="AB136:AC136"/>
    <mergeCell ref="AD136:AE136"/>
    <mergeCell ref="AF136:AG136"/>
    <mergeCell ref="AH136:AI136"/>
    <mergeCell ref="AJ136:AK136"/>
    <mergeCell ref="F136:G136"/>
    <mergeCell ref="H136:I136"/>
    <mergeCell ref="J136:K136"/>
    <mergeCell ref="L136:M136"/>
    <mergeCell ref="AL136:AM136"/>
    <mergeCell ref="AN136:AO136"/>
    <mergeCell ref="R136:S136"/>
    <mergeCell ref="T136:U136"/>
    <mergeCell ref="V136:W136"/>
    <mergeCell ref="X136:Y136"/>
    <mergeCell ref="AJ137:AK137"/>
    <mergeCell ref="AL137:AM137"/>
    <mergeCell ref="AR137:AS137"/>
    <mergeCell ref="AT137:AV137"/>
    <mergeCell ref="AN137:AO137"/>
    <mergeCell ref="AP137:AQ137"/>
    <mergeCell ref="T137:U137"/>
    <mergeCell ref="V137:W137"/>
    <mergeCell ref="X137:Y137"/>
    <mergeCell ref="Z137:AA137"/>
    <mergeCell ref="AB137:AC137"/>
    <mergeCell ref="AD137:AE137"/>
    <mergeCell ref="AF137:AG137"/>
    <mergeCell ref="AH137:AI137"/>
    <mergeCell ref="P138:Q138"/>
    <mergeCell ref="R138:S138"/>
    <mergeCell ref="T138:U138"/>
    <mergeCell ref="V138:W138"/>
    <mergeCell ref="X138:Y138"/>
    <mergeCell ref="Z138:AA138"/>
    <mergeCell ref="AB138:AC138"/>
    <mergeCell ref="AD138:AE138"/>
    <mergeCell ref="F138:G138"/>
    <mergeCell ref="H138:I138"/>
    <mergeCell ref="J138:K138"/>
    <mergeCell ref="L138:M138"/>
    <mergeCell ref="N138:O138"/>
    <mergeCell ref="AT139:AV139"/>
    <mergeCell ref="F140:G140"/>
    <mergeCell ref="H140:I140"/>
    <mergeCell ref="J140:K140"/>
    <mergeCell ref="L140:M140"/>
    <mergeCell ref="N140:O140"/>
    <mergeCell ref="R139:S139"/>
    <mergeCell ref="T139:U139"/>
    <mergeCell ref="AP139:AQ139"/>
    <mergeCell ref="AR139:AS139"/>
    <mergeCell ref="V139:W139"/>
    <mergeCell ref="X139:Y139"/>
    <mergeCell ref="Z139:AA139"/>
    <mergeCell ref="AB139:AC139"/>
    <mergeCell ref="AD139:AE139"/>
    <mergeCell ref="AF139:AG139"/>
    <mergeCell ref="AR140:AS140"/>
    <mergeCell ref="AT140:AV140"/>
    <mergeCell ref="X141:Y141"/>
    <mergeCell ref="AT143:AV143"/>
    <mergeCell ref="N141:O141"/>
    <mergeCell ref="P141:Q141"/>
    <mergeCell ref="AJ140:AK140"/>
    <mergeCell ref="AL140:AM140"/>
    <mergeCell ref="X140:Y140"/>
    <mergeCell ref="Z140:AA140"/>
    <mergeCell ref="AB140:AC140"/>
    <mergeCell ref="AD140:AE140"/>
    <mergeCell ref="P140:Q140"/>
    <mergeCell ref="R140:S140"/>
    <mergeCell ref="T140:U140"/>
    <mergeCell ref="V140:W140"/>
    <mergeCell ref="AN140:AO140"/>
    <mergeCell ref="AP140:AQ140"/>
    <mergeCell ref="AF140:AG140"/>
    <mergeCell ref="AH140:AI140"/>
    <mergeCell ref="AP141:AQ141"/>
    <mergeCell ref="AJ143:AK143"/>
    <mergeCell ref="AL143:AM143"/>
    <mergeCell ref="AR143:AS143"/>
    <mergeCell ref="F145:G145"/>
    <mergeCell ref="H145:I145"/>
    <mergeCell ref="J145:K145"/>
    <mergeCell ref="L145:M145"/>
    <mergeCell ref="N145:O145"/>
    <mergeCell ref="R144:S144"/>
    <mergeCell ref="T144:U144"/>
    <mergeCell ref="AP144:AQ144"/>
    <mergeCell ref="AR141:AS141"/>
    <mergeCell ref="AT141:AV141"/>
    <mergeCell ref="F143:G143"/>
    <mergeCell ref="H143:I143"/>
    <mergeCell ref="J143:K143"/>
    <mergeCell ref="L143:M143"/>
    <mergeCell ref="N143:O143"/>
    <mergeCell ref="P143:Q143"/>
    <mergeCell ref="R143:S143"/>
    <mergeCell ref="Z141:AA141"/>
    <mergeCell ref="AB141:AC141"/>
    <mergeCell ref="AD141:AE141"/>
    <mergeCell ref="AF141:AG141"/>
    <mergeCell ref="AH141:AI141"/>
    <mergeCell ref="AJ141:AK141"/>
    <mergeCell ref="F141:G141"/>
    <mergeCell ref="H141:I141"/>
    <mergeCell ref="J141:K141"/>
    <mergeCell ref="L141:M141"/>
    <mergeCell ref="AL141:AM141"/>
    <mergeCell ref="AN141:AO141"/>
    <mergeCell ref="R141:S141"/>
    <mergeCell ref="T141:U141"/>
    <mergeCell ref="V141:W141"/>
    <mergeCell ref="P145:Q145"/>
    <mergeCell ref="R145:S145"/>
    <mergeCell ref="T145:U145"/>
    <mergeCell ref="V145:W145"/>
    <mergeCell ref="AR145:AS145"/>
    <mergeCell ref="N144:O144"/>
    <mergeCell ref="P144:Q144"/>
    <mergeCell ref="AN143:AO143"/>
    <mergeCell ref="AP143:AQ143"/>
    <mergeCell ref="T143:U143"/>
    <mergeCell ref="V143:W143"/>
    <mergeCell ref="X143:Y143"/>
    <mergeCell ref="Z143:AA143"/>
    <mergeCell ref="AB143:AC143"/>
    <mergeCell ref="AD143:AE143"/>
    <mergeCell ref="AF143:AG143"/>
    <mergeCell ref="AH143:AI143"/>
    <mergeCell ref="AT145:AV145"/>
    <mergeCell ref="X145:Y145"/>
    <mergeCell ref="Z145:AA145"/>
    <mergeCell ref="AB145:AC145"/>
    <mergeCell ref="AD145:AE145"/>
    <mergeCell ref="AH144:AI144"/>
    <mergeCell ref="AJ144:AK144"/>
    <mergeCell ref="AL144:AM144"/>
    <mergeCell ref="AN144:AO144"/>
    <mergeCell ref="AT144:AV144"/>
    <mergeCell ref="AR144:AS144"/>
    <mergeCell ref="V144:W144"/>
    <mergeCell ref="X144:Y144"/>
    <mergeCell ref="Z144:AA144"/>
    <mergeCell ref="AB144:AC144"/>
    <mergeCell ref="AD144:AE144"/>
    <mergeCell ref="AF144:AG144"/>
    <mergeCell ref="AF145:AG145"/>
    <mergeCell ref="AH145:AI145"/>
    <mergeCell ref="AJ145:AK145"/>
    <mergeCell ref="AL145:AM145"/>
    <mergeCell ref="AN145:AO145"/>
    <mergeCell ref="AP145:AQ145"/>
  </mergeCells>
  <phoneticPr fontId="50" type="noConversion"/>
  <pageMargins left="0.59055118110236227" right="0.59055118110236227" top="0.78740157480314965" bottom="0.59055118110236227" header="0.31496062992125984" footer="0.31496062992125984"/>
  <pageSetup paperSize="9" scale="42" firstPageNumber="5" orientation="landscape" useFirstPageNumber="1" r:id="rId1"/>
  <headerFooter alignWithMargins="0"/>
  <ignoredErrors>
    <ignoredError sqref="A12 E1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65"/>
  <sheetViews>
    <sheetView view="pageBreakPreview" zoomScale="80" zoomScaleNormal="80" zoomScaleSheetLayoutView="80" workbookViewId="0">
      <selection activeCell="A2" sqref="A2"/>
    </sheetView>
  </sheetViews>
  <sheetFormatPr defaultRowHeight="12.75" x14ac:dyDescent="0.2"/>
  <cols>
    <col min="1" max="1" width="5.5703125" style="160" customWidth="1"/>
    <col min="2" max="2" width="32.7109375" style="160" customWidth="1"/>
    <col min="3" max="3" width="8.5703125" style="160" customWidth="1"/>
    <col min="4" max="4" width="13.140625" style="160" customWidth="1"/>
    <col min="5" max="5" width="12.42578125" style="160" customWidth="1"/>
    <col min="6" max="45" width="5.7109375" style="160" customWidth="1"/>
    <col min="46" max="46" width="8.7109375" style="160" customWidth="1"/>
    <col min="47" max="48" width="7.7109375" style="161" customWidth="1"/>
    <col min="49" max="16384" width="9.140625" style="160"/>
  </cols>
  <sheetData>
    <row r="1" spans="1:48" s="154" customFormat="1" ht="20.25" x14ac:dyDescent="0.2">
      <c r="A1" s="153" t="s">
        <v>71</v>
      </c>
      <c r="AU1" s="155"/>
      <c r="AV1" s="155"/>
    </row>
    <row r="2" spans="1:48" s="154" customFormat="1" ht="15" customHeight="1" x14ac:dyDescent="0.2">
      <c r="A2" s="156"/>
      <c r="AU2" s="155"/>
      <c r="AV2" s="155"/>
    </row>
    <row r="3" spans="1:48" s="154" customFormat="1" ht="15.75" x14ac:dyDescent="0.25">
      <c r="A3" s="157" t="s">
        <v>52</v>
      </c>
      <c r="B3" s="158"/>
      <c r="AU3" s="155"/>
      <c r="AV3" s="155"/>
    </row>
    <row r="4" spans="1:48" s="154" customFormat="1" ht="12.75" customHeight="1" x14ac:dyDescent="0.2">
      <c r="A4" s="154" t="s">
        <v>309</v>
      </c>
      <c r="AU4" s="155"/>
      <c r="AV4" s="155"/>
    </row>
    <row r="6" spans="1:48" ht="18.75" x14ac:dyDescent="0.25">
      <c r="A6" s="159" t="s">
        <v>204</v>
      </c>
    </row>
    <row r="7" spans="1:48" ht="13.5" thickBot="1" x14ac:dyDescent="0.25">
      <c r="A7" s="160" t="s">
        <v>312</v>
      </c>
    </row>
    <row r="8" spans="1:48" ht="25.5" customHeight="1" thickBot="1" x14ac:dyDescent="0.25">
      <c r="A8" s="681" t="s">
        <v>196</v>
      </c>
      <c r="B8" s="671" t="s">
        <v>212</v>
      </c>
      <c r="C8" s="672"/>
      <c r="D8" s="673"/>
      <c r="E8" s="671" t="s">
        <v>99</v>
      </c>
      <c r="F8" s="686" t="s">
        <v>90</v>
      </c>
      <c r="G8" s="687"/>
      <c r="H8" s="687"/>
      <c r="I8" s="687"/>
      <c r="J8" s="687"/>
      <c r="K8" s="687"/>
      <c r="L8" s="687"/>
      <c r="M8" s="687"/>
      <c r="N8" s="687"/>
      <c r="O8" s="687"/>
      <c r="P8" s="687"/>
      <c r="Q8" s="687"/>
      <c r="R8" s="687"/>
      <c r="S8" s="687"/>
      <c r="T8" s="687"/>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c r="AT8" s="687"/>
      <c r="AU8" s="687"/>
      <c r="AV8" s="688"/>
    </row>
    <row r="9" spans="1:48" ht="24" customHeight="1" x14ac:dyDescent="0.2">
      <c r="A9" s="682"/>
      <c r="B9" s="674"/>
      <c r="C9" s="675"/>
      <c r="D9" s="676"/>
      <c r="E9" s="684"/>
      <c r="F9" s="657" t="s">
        <v>38</v>
      </c>
      <c r="G9" s="689"/>
      <c r="H9" s="658"/>
      <c r="I9" s="658"/>
      <c r="J9" s="658"/>
      <c r="K9" s="658"/>
      <c r="L9" s="658"/>
      <c r="M9" s="659"/>
      <c r="N9" s="657" t="s">
        <v>39</v>
      </c>
      <c r="O9" s="658"/>
      <c r="P9" s="658"/>
      <c r="Q9" s="658"/>
      <c r="R9" s="658"/>
      <c r="S9" s="658"/>
      <c r="T9" s="658"/>
      <c r="U9" s="659"/>
      <c r="V9" s="657" t="s">
        <v>40</v>
      </c>
      <c r="W9" s="658"/>
      <c r="X9" s="658"/>
      <c r="Y9" s="658"/>
      <c r="Z9" s="658"/>
      <c r="AA9" s="658"/>
      <c r="AB9" s="658"/>
      <c r="AC9" s="659"/>
      <c r="AD9" s="657" t="s">
        <v>41</v>
      </c>
      <c r="AE9" s="658"/>
      <c r="AF9" s="658"/>
      <c r="AG9" s="658"/>
      <c r="AH9" s="658"/>
      <c r="AI9" s="658"/>
      <c r="AJ9" s="658"/>
      <c r="AK9" s="659"/>
      <c r="AL9" s="657" t="s">
        <v>42</v>
      </c>
      <c r="AM9" s="658"/>
      <c r="AN9" s="658"/>
      <c r="AO9" s="658"/>
      <c r="AP9" s="658"/>
      <c r="AQ9" s="658"/>
      <c r="AR9" s="658"/>
      <c r="AS9" s="659"/>
      <c r="AT9" s="660" t="s">
        <v>16</v>
      </c>
      <c r="AU9" s="661"/>
      <c r="AV9" s="662"/>
    </row>
    <row r="10" spans="1:48" ht="24" customHeight="1" thickBot="1" x14ac:dyDescent="0.25">
      <c r="A10" s="682"/>
      <c r="B10" s="666" t="s">
        <v>51</v>
      </c>
      <c r="C10" s="677" t="s">
        <v>138</v>
      </c>
      <c r="D10" s="679" t="s">
        <v>50</v>
      </c>
      <c r="E10" s="684"/>
      <c r="F10" s="652" t="s">
        <v>34</v>
      </c>
      <c r="G10" s="653"/>
      <c r="H10" s="651" t="s">
        <v>35</v>
      </c>
      <c r="I10" s="653"/>
      <c r="J10" s="651" t="s">
        <v>36</v>
      </c>
      <c r="K10" s="648"/>
      <c r="L10" s="651" t="s">
        <v>37</v>
      </c>
      <c r="M10" s="649"/>
      <c r="N10" s="652" t="s">
        <v>34</v>
      </c>
      <c r="O10" s="653"/>
      <c r="P10" s="651" t="s">
        <v>35</v>
      </c>
      <c r="Q10" s="653"/>
      <c r="R10" s="651" t="s">
        <v>36</v>
      </c>
      <c r="S10" s="648"/>
      <c r="T10" s="651" t="s">
        <v>37</v>
      </c>
      <c r="U10" s="649"/>
      <c r="V10" s="652" t="s">
        <v>34</v>
      </c>
      <c r="W10" s="653"/>
      <c r="X10" s="651" t="s">
        <v>35</v>
      </c>
      <c r="Y10" s="653"/>
      <c r="Z10" s="651" t="s">
        <v>36</v>
      </c>
      <c r="AA10" s="648"/>
      <c r="AB10" s="651" t="s">
        <v>37</v>
      </c>
      <c r="AC10" s="649"/>
      <c r="AD10" s="652" t="s">
        <v>34</v>
      </c>
      <c r="AE10" s="653"/>
      <c r="AF10" s="651" t="s">
        <v>35</v>
      </c>
      <c r="AG10" s="653"/>
      <c r="AH10" s="651" t="s">
        <v>36</v>
      </c>
      <c r="AI10" s="648"/>
      <c r="AJ10" s="651" t="s">
        <v>37</v>
      </c>
      <c r="AK10" s="649"/>
      <c r="AL10" s="652" t="s">
        <v>34</v>
      </c>
      <c r="AM10" s="653"/>
      <c r="AN10" s="651" t="s">
        <v>35</v>
      </c>
      <c r="AO10" s="653"/>
      <c r="AP10" s="651" t="s">
        <v>36</v>
      </c>
      <c r="AQ10" s="648"/>
      <c r="AR10" s="651" t="s">
        <v>37</v>
      </c>
      <c r="AS10" s="649"/>
      <c r="AT10" s="663"/>
      <c r="AU10" s="664"/>
      <c r="AV10" s="665"/>
    </row>
    <row r="11" spans="1:48" ht="32.25" thickBot="1" x14ac:dyDescent="0.25">
      <c r="A11" s="683"/>
      <c r="B11" s="667"/>
      <c r="C11" s="678"/>
      <c r="D11" s="680"/>
      <c r="E11" s="685"/>
      <c r="F11" s="223" t="s">
        <v>145</v>
      </c>
      <c r="G11" s="224" t="s">
        <v>146</v>
      </c>
      <c r="H11" s="224" t="s">
        <v>145</v>
      </c>
      <c r="I11" s="224" t="s">
        <v>146</v>
      </c>
      <c r="J11" s="224" t="s">
        <v>145</v>
      </c>
      <c r="K11" s="224" t="s">
        <v>146</v>
      </c>
      <c r="L11" s="224" t="s">
        <v>145</v>
      </c>
      <c r="M11" s="225" t="s">
        <v>146</v>
      </c>
      <c r="N11" s="223" t="s">
        <v>145</v>
      </c>
      <c r="O11" s="224" t="s">
        <v>146</v>
      </c>
      <c r="P11" s="224" t="s">
        <v>145</v>
      </c>
      <c r="Q11" s="224" t="s">
        <v>146</v>
      </c>
      <c r="R11" s="224" t="s">
        <v>145</v>
      </c>
      <c r="S11" s="224" t="s">
        <v>146</v>
      </c>
      <c r="T11" s="224" t="s">
        <v>145</v>
      </c>
      <c r="U11" s="225" t="s">
        <v>146</v>
      </c>
      <c r="V11" s="223" t="s">
        <v>145</v>
      </c>
      <c r="W11" s="224" t="s">
        <v>146</v>
      </c>
      <c r="X11" s="224" t="s">
        <v>145</v>
      </c>
      <c r="Y11" s="224" t="s">
        <v>146</v>
      </c>
      <c r="Z11" s="224" t="s">
        <v>145</v>
      </c>
      <c r="AA11" s="224" t="s">
        <v>146</v>
      </c>
      <c r="AB11" s="224" t="s">
        <v>145</v>
      </c>
      <c r="AC11" s="225" t="s">
        <v>146</v>
      </c>
      <c r="AD11" s="223" t="s">
        <v>145</v>
      </c>
      <c r="AE11" s="224" t="s">
        <v>146</v>
      </c>
      <c r="AF11" s="224" t="s">
        <v>145</v>
      </c>
      <c r="AG11" s="224" t="s">
        <v>146</v>
      </c>
      <c r="AH11" s="224" t="s">
        <v>145</v>
      </c>
      <c r="AI11" s="224" t="s">
        <v>146</v>
      </c>
      <c r="AJ11" s="224" t="s">
        <v>145</v>
      </c>
      <c r="AK11" s="225" t="s">
        <v>146</v>
      </c>
      <c r="AL11" s="223" t="s">
        <v>145</v>
      </c>
      <c r="AM11" s="224" t="s">
        <v>146</v>
      </c>
      <c r="AN11" s="224" t="s">
        <v>145</v>
      </c>
      <c r="AO11" s="224" t="s">
        <v>146</v>
      </c>
      <c r="AP11" s="224" t="s">
        <v>145</v>
      </c>
      <c r="AQ11" s="224" t="s">
        <v>146</v>
      </c>
      <c r="AR11" s="224" t="s">
        <v>145</v>
      </c>
      <c r="AS11" s="225" t="s">
        <v>146</v>
      </c>
      <c r="AT11" s="220" t="s">
        <v>16</v>
      </c>
      <c r="AU11" s="226" t="s">
        <v>147</v>
      </c>
      <c r="AV11" s="227" t="s">
        <v>148</v>
      </c>
    </row>
    <row r="12" spans="1:48" ht="16.5" thickBot="1" x14ac:dyDescent="0.25">
      <c r="A12" s="329">
        <v>1</v>
      </c>
      <c r="B12" s="229">
        <v>2</v>
      </c>
      <c r="C12" s="229">
        <v>3</v>
      </c>
      <c r="D12" s="229">
        <v>4</v>
      </c>
      <c r="E12" s="231">
        <v>5</v>
      </c>
      <c r="F12" s="654">
        <v>6</v>
      </c>
      <c r="G12" s="655"/>
      <c r="H12" s="655"/>
      <c r="I12" s="655"/>
      <c r="J12" s="655"/>
      <c r="K12" s="655"/>
      <c r="L12" s="655"/>
      <c r="M12" s="656"/>
      <c r="N12" s="654">
        <v>7</v>
      </c>
      <c r="O12" s="655"/>
      <c r="P12" s="655"/>
      <c r="Q12" s="655"/>
      <c r="R12" s="655"/>
      <c r="S12" s="655"/>
      <c r="T12" s="655"/>
      <c r="U12" s="656"/>
      <c r="V12" s="654">
        <v>8</v>
      </c>
      <c r="W12" s="655"/>
      <c r="X12" s="655"/>
      <c r="Y12" s="655"/>
      <c r="Z12" s="655"/>
      <c r="AA12" s="655"/>
      <c r="AB12" s="655"/>
      <c r="AC12" s="656"/>
      <c r="AD12" s="654">
        <v>9</v>
      </c>
      <c r="AE12" s="655"/>
      <c r="AF12" s="655"/>
      <c r="AG12" s="655"/>
      <c r="AH12" s="655"/>
      <c r="AI12" s="655"/>
      <c r="AJ12" s="655"/>
      <c r="AK12" s="656"/>
      <c r="AL12" s="654">
        <v>10</v>
      </c>
      <c r="AM12" s="655"/>
      <c r="AN12" s="655"/>
      <c r="AO12" s="655"/>
      <c r="AP12" s="655"/>
      <c r="AQ12" s="655"/>
      <c r="AR12" s="655"/>
      <c r="AS12" s="656"/>
      <c r="AT12" s="668">
        <v>11</v>
      </c>
      <c r="AU12" s="714"/>
      <c r="AV12" s="715"/>
    </row>
    <row r="13" spans="1:48" ht="15.75" customHeight="1" x14ac:dyDescent="0.2">
      <c r="A13" s="690"/>
      <c r="B13" s="692" t="s">
        <v>199</v>
      </c>
      <c r="C13" s="694"/>
      <c r="D13" s="694"/>
      <c r="E13" s="162" t="s">
        <v>48</v>
      </c>
      <c r="F13" s="163"/>
      <c r="G13" s="164"/>
      <c r="H13" s="164"/>
      <c r="I13" s="164"/>
      <c r="J13" s="164"/>
      <c r="K13" s="164"/>
      <c r="L13" s="164"/>
      <c r="M13" s="165"/>
      <c r="N13" s="163"/>
      <c r="O13" s="164"/>
      <c r="P13" s="164"/>
      <c r="Q13" s="164"/>
      <c r="R13" s="164"/>
      <c r="S13" s="164"/>
      <c r="T13" s="164"/>
      <c r="U13" s="165"/>
      <c r="V13" s="163"/>
      <c r="W13" s="164"/>
      <c r="X13" s="164"/>
      <c r="Y13" s="164"/>
      <c r="Z13" s="164"/>
      <c r="AA13" s="164"/>
      <c r="AB13" s="164"/>
      <c r="AC13" s="165"/>
      <c r="AD13" s="163"/>
      <c r="AE13" s="164"/>
      <c r="AF13" s="164"/>
      <c r="AG13" s="164"/>
      <c r="AH13" s="164"/>
      <c r="AI13" s="164"/>
      <c r="AJ13" s="164"/>
      <c r="AK13" s="165"/>
      <c r="AL13" s="163"/>
      <c r="AM13" s="164"/>
      <c r="AN13" s="164"/>
      <c r="AO13" s="164"/>
      <c r="AP13" s="164"/>
      <c r="AQ13" s="164"/>
      <c r="AR13" s="164"/>
      <c r="AS13" s="165"/>
      <c r="AT13" s="221"/>
      <c r="AU13" s="166"/>
      <c r="AV13" s="222"/>
    </row>
    <row r="14" spans="1:48" ht="15.75" customHeight="1" x14ac:dyDescent="0.2">
      <c r="A14" s="690"/>
      <c r="B14" s="692"/>
      <c r="C14" s="694"/>
      <c r="D14" s="694"/>
      <c r="E14" s="162" t="s">
        <v>100</v>
      </c>
      <c r="F14" s="169"/>
      <c r="G14" s="170"/>
      <c r="H14" s="170"/>
      <c r="I14" s="170"/>
      <c r="J14" s="170"/>
      <c r="K14" s="170"/>
      <c r="L14" s="170"/>
      <c r="M14" s="171"/>
      <c r="N14" s="172"/>
      <c r="O14" s="173"/>
      <c r="P14" s="173"/>
      <c r="Q14" s="173"/>
      <c r="R14" s="173"/>
      <c r="S14" s="173"/>
      <c r="T14" s="170"/>
      <c r="U14" s="171"/>
      <c r="V14" s="172"/>
      <c r="W14" s="173"/>
      <c r="X14" s="173"/>
      <c r="Y14" s="173"/>
      <c r="Z14" s="173"/>
      <c r="AA14" s="173"/>
      <c r="AB14" s="170"/>
      <c r="AC14" s="171"/>
      <c r="AD14" s="172"/>
      <c r="AE14" s="173"/>
      <c r="AF14" s="173"/>
      <c r="AG14" s="173"/>
      <c r="AH14" s="173"/>
      <c r="AI14" s="173"/>
      <c r="AJ14" s="170"/>
      <c r="AK14" s="171"/>
      <c r="AL14" s="172"/>
      <c r="AM14" s="173"/>
      <c r="AN14" s="173"/>
      <c r="AO14" s="173"/>
      <c r="AP14" s="173"/>
      <c r="AQ14" s="173"/>
      <c r="AR14" s="170"/>
      <c r="AS14" s="171"/>
      <c r="AT14" s="174"/>
      <c r="AU14" s="175"/>
      <c r="AV14" s="167"/>
    </row>
    <row r="15" spans="1:48" s="154" customFormat="1" ht="12.75" customHeight="1" x14ac:dyDescent="0.2">
      <c r="A15" s="690"/>
      <c r="B15" s="692"/>
      <c r="C15" s="694"/>
      <c r="D15" s="694"/>
      <c r="E15" s="176" t="s">
        <v>101</v>
      </c>
      <c r="F15" s="177"/>
      <c r="G15" s="170"/>
      <c r="H15" s="178"/>
      <c r="I15" s="170"/>
      <c r="J15" s="178"/>
      <c r="K15" s="178"/>
      <c r="L15" s="170"/>
      <c r="M15" s="171"/>
      <c r="N15" s="177"/>
      <c r="O15" s="178"/>
      <c r="P15" s="179"/>
      <c r="Q15" s="179"/>
      <c r="R15" s="179"/>
      <c r="S15" s="179"/>
      <c r="T15" s="170"/>
      <c r="U15" s="171"/>
      <c r="V15" s="180"/>
      <c r="W15" s="179"/>
      <c r="X15" s="179"/>
      <c r="Y15" s="179"/>
      <c r="Z15" s="179"/>
      <c r="AA15" s="179"/>
      <c r="AB15" s="170"/>
      <c r="AC15" s="171"/>
      <c r="AD15" s="180"/>
      <c r="AE15" s="179"/>
      <c r="AF15" s="179"/>
      <c r="AG15" s="179"/>
      <c r="AH15" s="179"/>
      <c r="AI15" s="179"/>
      <c r="AJ15" s="170"/>
      <c r="AK15" s="171"/>
      <c r="AL15" s="180"/>
      <c r="AM15" s="179"/>
      <c r="AN15" s="179"/>
      <c r="AO15" s="179"/>
      <c r="AP15" s="179"/>
      <c r="AQ15" s="179"/>
      <c r="AR15" s="170"/>
      <c r="AS15" s="171"/>
      <c r="AT15" s="181"/>
      <c r="AU15" s="175"/>
      <c r="AV15" s="167"/>
    </row>
    <row r="16" spans="1:48" s="154" customFormat="1" x14ac:dyDescent="0.2">
      <c r="A16" s="690"/>
      <c r="B16" s="692"/>
      <c r="C16" s="694"/>
      <c r="D16" s="694"/>
      <c r="E16" s="176" t="s">
        <v>168</v>
      </c>
      <c r="F16" s="177"/>
      <c r="G16" s="170"/>
      <c r="H16" s="178"/>
      <c r="I16" s="170"/>
      <c r="J16" s="178"/>
      <c r="K16" s="178"/>
      <c r="L16" s="170"/>
      <c r="M16" s="171"/>
      <c r="N16" s="177"/>
      <c r="O16" s="178"/>
      <c r="P16" s="179"/>
      <c r="Q16" s="179"/>
      <c r="R16" s="179"/>
      <c r="S16" s="179"/>
      <c r="T16" s="170"/>
      <c r="U16" s="171"/>
      <c r="V16" s="180"/>
      <c r="W16" s="179"/>
      <c r="X16" s="179"/>
      <c r="Y16" s="179"/>
      <c r="Z16" s="179"/>
      <c r="AA16" s="179"/>
      <c r="AB16" s="170"/>
      <c r="AC16" s="171"/>
      <c r="AD16" s="180"/>
      <c r="AE16" s="179"/>
      <c r="AF16" s="179"/>
      <c r="AG16" s="179"/>
      <c r="AH16" s="179"/>
      <c r="AI16" s="179"/>
      <c r="AJ16" s="170"/>
      <c r="AK16" s="171"/>
      <c r="AL16" s="180"/>
      <c r="AM16" s="179"/>
      <c r="AN16" s="179"/>
      <c r="AO16" s="179"/>
      <c r="AP16" s="179"/>
      <c r="AQ16" s="179"/>
      <c r="AR16" s="170"/>
      <c r="AS16" s="171"/>
      <c r="AT16" s="181"/>
      <c r="AU16" s="175"/>
      <c r="AV16" s="167"/>
    </row>
    <row r="17" spans="1:48" s="154" customFormat="1" x14ac:dyDescent="0.2">
      <c r="A17" s="690"/>
      <c r="B17" s="692"/>
      <c r="C17" s="694"/>
      <c r="D17" s="694"/>
      <c r="E17" s="176" t="s">
        <v>168</v>
      </c>
      <c r="F17" s="177"/>
      <c r="G17" s="170"/>
      <c r="H17" s="178"/>
      <c r="I17" s="170"/>
      <c r="J17" s="178"/>
      <c r="K17" s="178"/>
      <c r="L17" s="170"/>
      <c r="M17" s="171"/>
      <c r="N17" s="177"/>
      <c r="O17" s="178"/>
      <c r="P17" s="179"/>
      <c r="Q17" s="179"/>
      <c r="R17" s="179"/>
      <c r="S17" s="179"/>
      <c r="T17" s="170"/>
      <c r="U17" s="171"/>
      <c r="V17" s="180"/>
      <c r="W17" s="179"/>
      <c r="X17" s="179"/>
      <c r="Y17" s="179"/>
      <c r="Z17" s="179"/>
      <c r="AA17" s="179"/>
      <c r="AB17" s="170"/>
      <c r="AC17" s="171"/>
      <c r="AD17" s="180"/>
      <c r="AE17" s="179"/>
      <c r="AF17" s="179"/>
      <c r="AG17" s="179"/>
      <c r="AH17" s="179"/>
      <c r="AI17" s="179"/>
      <c r="AJ17" s="170"/>
      <c r="AK17" s="171"/>
      <c r="AL17" s="180"/>
      <c r="AM17" s="179"/>
      <c r="AN17" s="179"/>
      <c r="AO17" s="179"/>
      <c r="AP17" s="179"/>
      <c r="AQ17" s="179"/>
      <c r="AR17" s="170"/>
      <c r="AS17" s="171"/>
      <c r="AT17" s="181"/>
      <c r="AU17" s="175"/>
      <c r="AV17" s="167"/>
    </row>
    <row r="18" spans="1:48" s="154" customFormat="1" x14ac:dyDescent="0.2">
      <c r="A18" s="690"/>
      <c r="B18" s="692"/>
      <c r="C18" s="694"/>
      <c r="D18" s="694"/>
      <c r="E18" s="176" t="s">
        <v>168</v>
      </c>
      <c r="F18" s="177"/>
      <c r="G18" s="170"/>
      <c r="H18" s="178"/>
      <c r="I18" s="170"/>
      <c r="J18" s="178"/>
      <c r="K18" s="178"/>
      <c r="L18" s="170"/>
      <c r="M18" s="171"/>
      <c r="N18" s="177"/>
      <c r="O18" s="178"/>
      <c r="P18" s="179"/>
      <c r="Q18" s="179"/>
      <c r="R18" s="179"/>
      <c r="S18" s="179"/>
      <c r="T18" s="170"/>
      <c r="U18" s="171"/>
      <c r="V18" s="180"/>
      <c r="W18" s="179"/>
      <c r="X18" s="179"/>
      <c r="Y18" s="179"/>
      <c r="Z18" s="179"/>
      <c r="AA18" s="179"/>
      <c r="AB18" s="170"/>
      <c r="AC18" s="171"/>
      <c r="AD18" s="180"/>
      <c r="AE18" s="179"/>
      <c r="AF18" s="179"/>
      <c r="AG18" s="179"/>
      <c r="AH18" s="179"/>
      <c r="AI18" s="179"/>
      <c r="AJ18" s="170"/>
      <c r="AK18" s="171"/>
      <c r="AL18" s="180"/>
      <c r="AM18" s="179"/>
      <c r="AN18" s="179"/>
      <c r="AO18" s="179"/>
      <c r="AP18" s="179"/>
      <c r="AQ18" s="179"/>
      <c r="AR18" s="170"/>
      <c r="AS18" s="171"/>
      <c r="AT18" s="181"/>
      <c r="AU18" s="175"/>
      <c r="AV18" s="167"/>
    </row>
    <row r="19" spans="1:48" s="154" customFormat="1" ht="12.75" customHeight="1" x14ac:dyDescent="0.2">
      <c r="A19" s="690"/>
      <c r="B19" s="692"/>
      <c r="C19" s="694"/>
      <c r="D19" s="694"/>
      <c r="E19" s="176" t="s">
        <v>101</v>
      </c>
      <c r="F19" s="177"/>
      <c r="G19" s="170"/>
      <c r="H19" s="178"/>
      <c r="I19" s="170"/>
      <c r="J19" s="178"/>
      <c r="K19" s="178"/>
      <c r="L19" s="170"/>
      <c r="M19" s="171"/>
      <c r="N19" s="177"/>
      <c r="O19" s="178"/>
      <c r="P19" s="179"/>
      <c r="Q19" s="179"/>
      <c r="R19" s="179"/>
      <c r="S19" s="179"/>
      <c r="T19" s="170"/>
      <c r="U19" s="171"/>
      <c r="V19" s="180"/>
      <c r="W19" s="179"/>
      <c r="X19" s="179"/>
      <c r="Y19" s="179"/>
      <c r="Z19" s="179"/>
      <c r="AA19" s="179"/>
      <c r="AB19" s="170"/>
      <c r="AC19" s="171"/>
      <c r="AD19" s="180"/>
      <c r="AE19" s="179"/>
      <c r="AF19" s="179"/>
      <c r="AG19" s="179"/>
      <c r="AH19" s="179"/>
      <c r="AI19" s="179"/>
      <c r="AJ19" s="170"/>
      <c r="AK19" s="171"/>
      <c r="AL19" s="180"/>
      <c r="AM19" s="179"/>
      <c r="AN19" s="179"/>
      <c r="AO19" s="179"/>
      <c r="AP19" s="179"/>
      <c r="AQ19" s="179"/>
      <c r="AR19" s="170"/>
      <c r="AS19" s="171"/>
      <c r="AT19" s="181"/>
      <c r="AU19" s="175"/>
      <c r="AV19" s="167"/>
    </row>
    <row r="20" spans="1:48" s="154" customFormat="1" x14ac:dyDescent="0.2">
      <c r="A20" s="690"/>
      <c r="B20" s="692"/>
      <c r="C20" s="694"/>
      <c r="D20" s="694"/>
      <c r="E20" s="176" t="s">
        <v>168</v>
      </c>
      <c r="F20" s="177"/>
      <c r="G20" s="170"/>
      <c r="H20" s="178"/>
      <c r="I20" s="170"/>
      <c r="J20" s="178"/>
      <c r="K20" s="178"/>
      <c r="L20" s="170"/>
      <c r="M20" s="171"/>
      <c r="N20" s="177"/>
      <c r="O20" s="178"/>
      <c r="P20" s="179"/>
      <c r="Q20" s="179"/>
      <c r="R20" s="179"/>
      <c r="S20" s="179"/>
      <c r="T20" s="170"/>
      <c r="U20" s="171"/>
      <c r="V20" s="180"/>
      <c r="W20" s="179"/>
      <c r="X20" s="179"/>
      <c r="Y20" s="179"/>
      <c r="Z20" s="179"/>
      <c r="AA20" s="179"/>
      <c r="AB20" s="170"/>
      <c r="AC20" s="171"/>
      <c r="AD20" s="180"/>
      <c r="AE20" s="179"/>
      <c r="AF20" s="179"/>
      <c r="AG20" s="179"/>
      <c r="AH20" s="179"/>
      <c r="AI20" s="179"/>
      <c r="AJ20" s="170"/>
      <c r="AK20" s="171"/>
      <c r="AL20" s="180"/>
      <c r="AM20" s="179"/>
      <c r="AN20" s="179"/>
      <c r="AO20" s="179"/>
      <c r="AP20" s="179"/>
      <c r="AQ20" s="179"/>
      <c r="AR20" s="170"/>
      <c r="AS20" s="171"/>
      <c r="AT20" s="181"/>
      <c r="AU20" s="175"/>
      <c r="AV20" s="167"/>
    </row>
    <row r="21" spans="1:48" s="154" customFormat="1" x14ac:dyDescent="0.2">
      <c r="A21" s="690"/>
      <c r="B21" s="692"/>
      <c r="C21" s="694"/>
      <c r="D21" s="694"/>
      <c r="E21" s="176" t="s">
        <v>168</v>
      </c>
      <c r="F21" s="177"/>
      <c r="G21" s="170"/>
      <c r="H21" s="178"/>
      <c r="I21" s="170"/>
      <c r="J21" s="178"/>
      <c r="K21" s="178"/>
      <c r="L21" s="170"/>
      <c r="M21" s="171"/>
      <c r="N21" s="177"/>
      <c r="O21" s="178"/>
      <c r="P21" s="179"/>
      <c r="Q21" s="179"/>
      <c r="R21" s="179"/>
      <c r="S21" s="179"/>
      <c r="T21" s="170"/>
      <c r="U21" s="171"/>
      <c r="V21" s="180"/>
      <c r="W21" s="179"/>
      <c r="X21" s="179"/>
      <c r="Y21" s="179"/>
      <c r="Z21" s="179"/>
      <c r="AA21" s="179"/>
      <c r="AB21" s="170"/>
      <c r="AC21" s="171"/>
      <c r="AD21" s="180"/>
      <c r="AE21" s="179"/>
      <c r="AF21" s="179"/>
      <c r="AG21" s="179"/>
      <c r="AH21" s="179"/>
      <c r="AI21" s="179"/>
      <c r="AJ21" s="170"/>
      <c r="AK21" s="171"/>
      <c r="AL21" s="180"/>
      <c r="AM21" s="179"/>
      <c r="AN21" s="179"/>
      <c r="AO21" s="179"/>
      <c r="AP21" s="179"/>
      <c r="AQ21" s="179"/>
      <c r="AR21" s="170"/>
      <c r="AS21" s="171"/>
      <c r="AT21" s="181"/>
      <c r="AU21" s="175"/>
      <c r="AV21" s="167"/>
    </row>
    <row r="22" spans="1:48" s="154" customFormat="1" x14ac:dyDescent="0.2">
      <c r="A22" s="690"/>
      <c r="B22" s="692"/>
      <c r="C22" s="694"/>
      <c r="D22" s="694"/>
      <c r="E22" s="176" t="s">
        <v>168</v>
      </c>
      <c r="F22" s="177"/>
      <c r="G22" s="170"/>
      <c r="H22" s="178"/>
      <c r="I22" s="170"/>
      <c r="J22" s="178"/>
      <c r="K22" s="178"/>
      <c r="L22" s="170"/>
      <c r="M22" s="171"/>
      <c r="N22" s="177"/>
      <c r="O22" s="178"/>
      <c r="P22" s="179"/>
      <c r="Q22" s="179"/>
      <c r="R22" s="179"/>
      <c r="S22" s="179"/>
      <c r="T22" s="170"/>
      <c r="U22" s="171"/>
      <c r="V22" s="180"/>
      <c r="W22" s="179"/>
      <c r="X22" s="179"/>
      <c r="Y22" s="179"/>
      <c r="Z22" s="179"/>
      <c r="AA22" s="179"/>
      <c r="AB22" s="170"/>
      <c r="AC22" s="171"/>
      <c r="AD22" s="180"/>
      <c r="AE22" s="179"/>
      <c r="AF22" s="179"/>
      <c r="AG22" s="179"/>
      <c r="AH22" s="179"/>
      <c r="AI22" s="179"/>
      <c r="AJ22" s="170"/>
      <c r="AK22" s="171"/>
      <c r="AL22" s="180"/>
      <c r="AM22" s="179"/>
      <c r="AN22" s="179"/>
      <c r="AO22" s="179"/>
      <c r="AP22" s="179"/>
      <c r="AQ22" s="179"/>
      <c r="AR22" s="170"/>
      <c r="AS22" s="171"/>
      <c r="AT22" s="181"/>
      <c r="AU22" s="175"/>
      <c r="AV22" s="167"/>
    </row>
    <row r="23" spans="1:48" s="154" customFormat="1" ht="12.75" customHeight="1" x14ac:dyDescent="0.2">
      <c r="A23" s="690"/>
      <c r="B23" s="692"/>
      <c r="C23" s="694"/>
      <c r="D23" s="694"/>
      <c r="E23" s="176" t="s">
        <v>101</v>
      </c>
      <c r="F23" s="177"/>
      <c r="G23" s="170"/>
      <c r="H23" s="178"/>
      <c r="I23" s="170"/>
      <c r="J23" s="178"/>
      <c r="K23" s="178"/>
      <c r="L23" s="170"/>
      <c r="M23" s="171"/>
      <c r="N23" s="177"/>
      <c r="O23" s="178"/>
      <c r="P23" s="179"/>
      <c r="Q23" s="179"/>
      <c r="R23" s="179"/>
      <c r="S23" s="179"/>
      <c r="T23" s="170"/>
      <c r="U23" s="171"/>
      <c r="V23" s="180"/>
      <c r="W23" s="179"/>
      <c r="X23" s="179"/>
      <c r="Y23" s="179"/>
      <c r="Z23" s="179"/>
      <c r="AA23" s="179"/>
      <c r="AB23" s="170"/>
      <c r="AC23" s="171"/>
      <c r="AD23" s="180"/>
      <c r="AE23" s="179"/>
      <c r="AF23" s="179"/>
      <c r="AG23" s="179"/>
      <c r="AH23" s="179"/>
      <c r="AI23" s="179"/>
      <c r="AJ23" s="170"/>
      <c r="AK23" s="171"/>
      <c r="AL23" s="180"/>
      <c r="AM23" s="179"/>
      <c r="AN23" s="179"/>
      <c r="AO23" s="179"/>
      <c r="AP23" s="179"/>
      <c r="AQ23" s="179"/>
      <c r="AR23" s="170"/>
      <c r="AS23" s="171"/>
      <c r="AT23" s="181"/>
      <c r="AU23" s="175"/>
      <c r="AV23" s="167"/>
    </row>
    <row r="24" spans="1:48" s="154" customFormat="1" x14ac:dyDescent="0.2">
      <c r="A24" s="690"/>
      <c r="B24" s="692"/>
      <c r="C24" s="694"/>
      <c r="D24" s="694"/>
      <c r="E24" s="176" t="s">
        <v>168</v>
      </c>
      <c r="F24" s="177"/>
      <c r="G24" s="170"/>
      <c r="H24" s="178"/>
      <c r="I24" s="170"/>
      <c r="J24" s="178"/>
      <c r="K24" s="178"/>
      <c r="L24" s="170"/>
      <c r="M24" s="171"/>
      <c r="N24" s="177"/>
      <c r="O24" s="178"/>
      <c r="P24" s="179"/>
      <c r="Q24" s="179"/>
      <c r="R24" s="179"/>
      <c r="S24" s="179"/>
      <c r="T24" s="170"/>
      <c r="U24" s="171"/>
      <c r="V24" s="180"/>
      <c r="W24" s="179"/>
      <c r="X24" s="179"/>
      <c r="Y24" s="179"/>
      <c r="Z24" s="179"/>
      <c r="AA24" s="179"/>
      <c r="AB24" s="170"/>
      <c r="AC24" s="171"/>
      <c r="AD24" s="180"/>
      <c r="AE24" s="179"/>
      <c r="AF24" s="179"/>
      <c r="AG24" s="179"/>
      <c r="AH24" s="179"/>
      <c r="AI24" s="179"/>
      <c r="AJ24" s="170"/>
      <c r="AK24" s="171"/>
      <c r="AL24" s="180"/>
      <c r="AM24" s="179"/>
      <c r="AN24" s="179"/>
      <c r="AO24" s="179"/>
      <c r="AP24" s="179"/>
      <c r="AQ24" s="179"/>
      <c r="AR24" s="170"/>
      <c r="AS24" s="171"/>
      <c r="AT24" s="181"/>
      <c r="AU24" s="175"/>
      <c r="AV24" s="167"/>
    </row>
    <row r="25" spans="1:48" s="154" customFormat="1" x14ac:dyDescent="0.2">
      <c r="A25" s="690"/>
      <c r="B25" s="692"/>
      <c r="C25" s="694"/>
      <c r="D25" s="694"/>
      <c r="E25" s="176" t="s">
        <v>168</v>
      </c>
      <c r="F25" s="177"/>
      <c r="G25" s="170"/>
      <c r="H25" s="178"/>
      <c r="I25" s="170"/>
      <c r="J25" s="178"/>
      <c r="K25" s="178"/>
      <c r="L25" s="170"/>
      <c r="M25" s="171"/>
      <c r="N25" s="177"/>
      <c r="O25" s="178"/>
      <c r="P25" s="179"/>
      <c r="Q25" s="179"/>
      <c r="R25" s="179"/>
      <c r="S25" s="179"/>
      <c r="T25" s="170"/>
      <c r="U25" s="171"/>
      <c r="V25" s="180"/>
      <c r="W25" s="179"/>
      <c r="X25" s="179"/>
      <c r="Y25" s="179"/>
      <c r="Z25" s="179"/>
      <c r="AA25" s="179"/>
      <c r="AB25" s="170"/>
      <c r="AC25" s="171"/>
      <c r="AD25" s="180"/>
      <c r="AE25" s="179"/>
      <c r="AF25" s="179"/>
      <c r="AG25" s="179"/>
      <c r="AH25" s="179"/>
      <c r="AI25" s="179"/>
      <c r="AJ25" s="170"/>
      <c r="AK25" s="171"/>
      <c r="AL25" s="180"/>
      <c r="AM25" s="179"/>
      <c r="AN25" s="179"/>
      <c r="AO25" s="179"/>
      <c r="AP25" s="179"/>
      <c r="AQ25" s="179"/>
      <c r="AR25" s="170"/>
      <c r="AS25" s="171"/>
      <c r="AT25" s="181"/>
      <c r="AU25" s="175"/>
      <c r="AV25" s="167"/>
    </row>
    <row r="26" spans="1:48" s="154" customFormat="1" x14ac:dyDescent="0.2">
      <c r="A26" s="690"/>
      <c r="B26" s="692"/>
      <c r="C26" s="694"/>
      <c r="D26" s="694"/>
      <c r="E26" s="176" t="s">
        <v>168</v>
      </c>
      <c r="F26" s="177"/>
      <c r="G26" s="170"/>
      <c r="H26" s="178"/>
      <c r="I26" s="170"/>
      <c r="J26" s="178"/>
      <c r="K26" s="178"/>
      <c r="L26" s="170"/>
      <c r="M26" s="171"/>
      <c r="N26" s="177"/>
      <c r="O26" s="178"/>
      <c r="P26" s="179"/>
      <c r="Q26" s="179"/>
      <c r="R26" s="179"/>
      <c r="S26" s="179"/>
      <c r="T26" s="170"/>
      <c r="U26" s="171"/>
      <c r="V26" s="180"/>
      <c r="W26" s="179"/>
      <c r="X26" s="179"/>
      <c r="Y26" s="179"/>
      <c r="Z26" s="179"/>
      <c r="AA26" s="179"/>
      <c r="AB26" s="170"/>
      <c r="AC26" s="171"/>
      <c r="AD26" s="180"/>
      <c r="AE26" s="179"/>
      <c r="AF26" s="179"/>
      <c r="AG26" s="179"/>
      <c r="AH26" s="179"/>
      <c r="AI26" s="179"/>
      <c r="AJ26" s="170"/>
      <c r="AK26" s="171"/>
      <c r="AL26" s="180"/>
      <c r="AM26" s="179"/>
      <c r="AN26" s="179"/>
      <c r="AO26" s="179"/>
      <c r="AP26" s="179"/>
      <c r="AQ26" s="179"/>
      <c r="AR26" s="170"/>
      <c r="AS26" s="171"/>
      <c r="AT26" s="181"/>
      <c r="AU26" s="175"/>
      <c r="AV26" s="167"/>
    </row>
    <row r="27" spans="1:48" ht="15.75" x14ac:dyDescent="0.2">
      <c r="A27" s="690"/>
      <c r="B27" s="692"/>
      <c r="C27" s="694"/>
      <c r="D27" s="694"/>
      <c r="E27" s="182" t="s">
        <v>44</v>
      </c>
      <c r="F27" s="169"/>
      <c r="G27" s="170"/>
      <c r="H27" s="170"/>
      <c r="I27" s="170"/>
      <c r="J27" s="170"/>
      <c r="K27" s="170"/>
      <c r="L27" s="170"/>
      <c r="M27" s="171"/>
      <c r="N27" s="163"/>
      <c r="O27" s="164"/>
      <c r="P27" s="164"/>
      <c r="Q27" s="164"/>
      <c r="R27" s="164"/>
      <c r="S27" s="164"/>
      <c r="T27" s="170"/>
      <c r="U27" s="171"/>
      <c r="V27" s="163"/>
      <c r="W27" s="164"/>
      <c r="X27" s="164"/>
      <c r="Y27" s="164"/>
      <c r="Z27" s="164"/>
      <c r="AA27" s="164"/>
      <c r="AB27" s="170"/>
      <c r="AC27" s="171"/>
      <c r="AD27" s="163"/>
      <c r="AE27" s="164"/>
      <c r="AF27" s="164"/>
      <c r="AG27" s="164"/>
      <c r="AH27" s="164"/>
      <c r="AI27" s="164"/>
      <c r="AJ27" s="170"/>
      <c r="AK27" s="171"/>
      <c r="AL27" s="163"/>
      <c r="AM27" s="164"/>
      <c r="AN27" s="164"/>
      <c r="AO27" s="164"/>
      <c r="AP27" s="164"/>
      <c r="AQ27" s="164"/>
      <c r="AR27" s="170"/>
      <c r="AS27" s="171"/>
      <c r="AT27" s="174"/>
      <c r="AU27" s="175"/>
      <c r="AV27" s="167"/>
    </row>
    <row r="28" spans="1:48" s="154" customFormat="1" ht="12.75" customHeight="1" x14ac:dyDescent="0.2">
      <c r="A28" s="690"/>
      <c r="B28" s="692"/>
      <c r="C28" s="694"/>
      <c r="D28" s="694"/>
      <c r="E28" s="176" t="s">
        <v>101</v>
      </c>
      <c r="F28" s="177"/>
      <c r="G28" s="170"/>
      <c r="H28" s="178"/>
      <c r="I28" s="170"/>
      <c r="J28" s="178"/>
      <c r="K28" s="178"/>
      <c r="L28" s="170"/>
      <c r="M28" s="171"/>
      <c r="N28" s="177"/>
      <c r="O28" s="178"/>
      <c r="P28" s="179"/>
      <c r="Q28" s="179"/>
      <c r="R28" s="179"/>
      <c r="S28" s="179"/>
      <c r="T28" s="170"/>
      <c r="U28" s="171"/>
      <c r="V28" s="180"/>
      <c r="W28" s="179"/>
      <c r="X28" s="179"/>
      <c r="Y28" s="179"/>
      <c r="Z28" s="179"/>
      <c r="AA28" s="179"/>
      <c r="AB28" s="170"/>
      <c r="AC28" s="171"/>
      <c r="AD28" s="180"/>
      <c r="AE28" s="179"/>
      <c r="AF28" s="179"/>
      <c r="AG28" s="179"/>
      <c r="AH28" s="179"/>
      <c r="AI28" s="179"/>
      <c r="AJ28" s="170"/>
      <c r="AK28" s="171"/>
      <c r="AL28" s="180"/>
      <c r="AM28" s="179"/>
      <c r="AN28" s="179"/>
      <c r="AO28" s="179"/>
      <c r="AP28" s="179"/>
      <c r="AQ28" s="179"/>
      <c r="AR28" s="170"/>
      <c r="AS28" s="171"/>
      <c r="AT28" s="181"/>
      <c r="AU28" s="175"/>
      <c r="AV28" s="167"/>
    </row>
    <row r="29" spans="1:48" s="154" customFormat="1" x14ac:dyDescent="0.2">
      <c r="A29" s="690"/>
      <c r="B29" s="692"/>
      <c r="C29" s="694"/>
      <c r="D29" s="694"/>
      <c r="E29" s="176" t="s">
        <v>168</v>
      </c>
      <c r="F29" s="177"/>
      <c r="G29" s="170"/>
      <c r="H29" s="178"/>
      <c r="I29" s="170"/>
      <c r="J29" s="178"/>
      <c r="K29" s="178"/>
      <c r="L29" s="170"/>
      <c r="M29" s="171"/>
      <c r="N29" s="177"/>
      <c r="O29" s="178"/>
      <c r="P29" s="179"/>
      <c r="Q29" s="179"/>
      <c r="R29" s="179"/>
      <c r="S29" s="179"/>
      <c r="T29" s="170"/>
      <c r="U29" s="171"/>
      <c r="V29" s="180"/>
      <c r="W29" s="179"/>
      <c r="X29" s="179"/>
      <c r="Y29" s="179"/>
      <c r="Z29" s="179"/>
      <c r="AA29" s="179"/>
      <c r="AB29" s="170"/>
      <c r="AC29" s="171"/>
      <c r="AD29" s="180"/>
      <c r="AE29" s="179"/>
      <c r="AF29" s="179"/>
      <c r="AG29" s="179"/>
      <c r="AH29" s="179"/>
      <c r="AI29" s="179"/>
      <c r="AJ29" s="170"/>
      <c r="AK29" s="171"/>
      <c r="AL29" s="180"/>
      <c r="AM29" s="179"/>
      <c r="AN29" s="179"/>
      <c r="AO29" s="179"/>
      <c r="AP29" s="179"/>
      <c r="AQ29" s="179"/>
      <c r="AR29" s="170"/>
      <c r="AS29" s="171"/>
      <c r="AT29" s="181"/>
      <c r="AU29" s="175"/>
      <c r="AV29" s="167"/>
    </row>
    <row r="30" spans="1:48" s="154" customFormat="1" x14ac:dyDescent="0.2">
      <c r="A30" s="690"/>
      <c r="B30" s="692"/>
      <c r="C30" s="694"/>
      <c r="D30" s="694"/>
      <c r="E30" s="176" t="s">
        <v>168</v>
      </c>
      <c r="F30" s="177"/>
      <c r="G30" s="170"/>
      <c r="H30" s="178"/>
      <c r="I30" s="170"/>
      <c r="J30" s="178"/>
      <c r="K30" s="178"/>
      <c r="L30" s="170"/>
      <c r="M30" s="171"/>
      <c r="N30" s="177"/>
      <c r="O30" s="178"/>
      <c r="P30" s="179"/>
      <c r="Q30" s="179"/>
      <c r="R30" s="179"/>
      <c r="S30" s="179"/>
      <c r="T30" s="170"/>
      <c r="U30" s="171"/>
      <c r="V30" s="180"/>
      <c r="W30" s="179"/>
      <c r="X30" s="179"/>
      <c r="Y30" s="179"/>
      <c r="Z30" s="179"/>
      <c r="AA30" s="179"/>
      <c r="AB30" s="170"/>
      <c r="AC30" s="171"/>
      <c r="AD30" s="180"/>
      <c r="AE30" s="179"/>
      <c r="AF30" s="179"/>
      <c r="AG30" s="179"/>
      <c r="AH30" s="179"/>
      <c r="AI30" s="179"/>
      <c r="AJ30" s="170"/>
      <c r="AK30" s="171"/>
      <c r="AL30" s="180"/>
      <c r="AM30" s="179"/>
      <c r="AN30" s="179"/>
      <c r="AO30" s="179"/>
      <c r="AP30" s="179"/>
      <c r="AQ30" s="179"/>
      <c r="AR30" s="170"/>
      <c r="AS30" s="171"/>
      <c r="AT30" s="181"/>
      <c r="AU30" s="175"/>
      <c r="AV30" s="167"/>
    </row>
    <row r="31" spans="1:48" s="154" customFormat="1" x14ac:dyDescent="0.2">
      <c r="A31" s="690"/>
      <c r="B31" s="692"/>
      <c r="C31" s="694"/>
      <c r="D31" s="694"/>
      <c r="E31" s="176" t="s">
        <v>168</v>
      </c>
      <c r="F31" s="177"/>
      <c r="G31" s="170"/>
      <c r="H31" s="178"/>
      <c r="I31" s="170"/>
      <c r="J31" s="178"/>
      <c r="K31" s="178"/>
      <c r="L31" s="170"/>
      <c r="M31" s="171"/>
      <c r="N31" s="177"/>
      <c r="O31" s="178"/>
      <c r="P31" s="179"/>
      <c r="Q31" s="179"/>
      <c r="R31" s="179"/>
      <c r="S31" s="179"/>
      <c r="T31" s="170"/>
      <c r="U31" s="171"/>
      <c r="V31" s="180"/>
      <c r="W31" s="179"/>
      <c r="X31" s="179"/>
      <c r="Y31" s="179"/>
      <c r="Z31" s="179"/>
      <c r="AA31" s="179"/>
      <c r="AB31" s="170"/>
      <c r="AC31" s="171"/>
      <c r="AD31" s="180"/>
      <c r="AE31" s="179"/>
      <c r="AF31" s="179"/>
      <c r="AG31" s="179"/>
      <c r="AH31" s="179"/>
      <c r="AI31" s="179"/>
      <c r="AJ31" s="170"/>
      <c r="AK31" s="171"/>
      <c r="AL31" s="180"/>
      <c r="AM31" s="179"/>
      <c r="AN31" s="179"/>
      <c r="AO31" s="179"/>
      <c r="AP31" s="179"/>
      <c r="AQ31" s="179"/>
      <c r="AR31" s="170"/>
      <c r="AS31" s="171"/>
      <c r="AT31" s="181"/>
      <c r="AU31" s="175"/>
      <c r="AV31" s="167"/>
    </row>
    <row r="32" spans="1:48" s="154" customFormat="1" ht="12.75" customHeight="1" x14ac:dyDescent="0.2">
      <c r="A32" s="690"/>
      <c r="B32" s="692"/>
      <c r="C32" s="694"/>
      <c r="D32" s="694"/>
      <c r="E32" s="176" t="s">
        <v>101</v>
      </c>
      <c r="F32" s="177"/>
      <c r="G32" s="170"/>
      <c r="H32" s="178"/>
      <c r="I32" s="170"/>
      <c r="J32" s="178"/>
      <c r="K32" s="178"/>
      <c r="L32" s="170"/>
      <c r="M32" s="171"/>
      <c r="N32" s="177"/>
      <c r="O32" s="178"/>
      <c r="P32" s="179"/>
      <c r="Q32" s="179"/>
      <c r="R32" s="179"/>
      <c r="S32" s="179"/>
      <c r="T32" s="170"/>
      <c r="U32" s="171"/>
      <c r="V32" s="180"/>
      <c r="W32" s="179"/>
      <c r="X32" s="179"/>
      <c r="Y32" s="179"/>
      <c r="Z32" s="179"/>
      <c r="AA32" s="179"/>
      <c r="AB32" s="170"/>
      <c r="AC32" s="171"/>
      <c r="AD32" s="180"/>
      <c r="AE32" s="179"/>
      <c r="AF32" s="179"/>
      <c r="AG32" s="179"/>
      <c r="AH32" s="179"/>
      <c r="AI32" s="179"/>
      <c r="AJ32" s="170"/>
      <c r="AK32" s="171"/>
      <c r="AL32" s="180"/>
      <c r="AM32" s="179"/>
      <c r="AN32" s="179"/>
      <c r="AO32" s="179"/>
      <c r="AP32" s="179"/>
      <c r="AQ32" s="179"/>
      <c r="AR32" s="170"/>
      <c r="AS32" s="171"/>
      <c r="AT32" s="181"/>
      <c r="AU32" s="175"/>
      <c r="AV32" s="167"/>
    </row>
    <row r="33" spans="1:48" s="154" customFormat="1" x14ac:dyDescent="0.2">
      <c r="A33" s="690"/>
      <c r="B33" s="692"/>
      <c r="C33" s="694"/>
      <c r="D33" s="694"/>
      <c r="E33" s="176" t="s">
        <v>168</v>
      </c>
      <c r="F33" s="177"/>
      <c r="G33" s="170"/>
      <c r="H33" s="178"/>
      <c r="I33" s="170"/>
      <c r="J33" s="178"/>
      <c r="K33" s="178"/>
      <c r="L33" s="170"/>
      <c r="M33" s="171"/>
      <c r="N33" s="177"/>
      <c r="O33" s="178"/>
      <c r="P33" s="179"/>
      <c r="Q33" s="179"/>
      <c r="R33" s="179"/>
      <c r="S33" s="179"/>
      <c r="T33" s="170"/>
      <c r="U33" s="171"/>
      <c r="V33" s="180"/>
      <c r="W33" s="179"/>
      <c r="X33" s="179"/>
      <c r="Y33" s="179"/>
      <c r="Z33" s="179"/>
      <c r="AA33" s="179"/>
      <c r="AB33" s="170"/>
      <c r="AC33" s="171"/>
      <c r="AD33" s="180"/>
      <c r="AE33" s="179"/>
      <c r="AF33" s="179"/>
      <c r="AG33" s="179"/>
      <c r="AH33" s="179"/>
      <c r="AI33" s="179"/>
      <c r="AJ33" s="170"/>
      <c r="AK33" s="171"/>
      <c r="AL33" s="180"/>
      <c r="AM33" s="179"/>
      <c r="AN33" s="179"/>
      <c r="AO33" s="179"/>
      <c r="AP33" s="179"/>
      <c r="AQ33" s="179"/>
      <c r="AR33" s="170"/>
      <c r="AS33" s="171"/>
      <c r="AT33" s="181"/>
      <c r="AU33" s="175"/>
      <c r="AV33" s="167"/>
    </row>
    <row r="34" spans="1:48" s="154" customFormat="1" x14ac:dyDescent="0.2">
      <c r="A34" s="690"/>
      <c r="B34" s="692"/>
      <c r="C34" s="694"/>
      <c r="D34" s="694"/>
      <c r="E34" s="176" t="s">
        <v>168</v>
      </c>
      <c r="F34" s="177"/>
      <c r="G34" s="170"/>
      <c r="H34" s="178"/>
      <c r="I34" s="170"/>
      <c r="J34" s="178"/>
      <c r="K34" s="178"/>
      <c r="L34" s="170"/>
      <c r="M34" s="171"/>
      <c r="N34" s="177"/>
      <c r="O34" s="178"/>
      <c r="P34" s="179"/>
      <c r="Q34" s="179"/>
      <c r="R34" s="179"/>
      <c r="S34" s="179"/>
      <c r="T34" s="170"/>
      <c r="U34" s="171"/>
      <c r="V34" s="180"/>
      <c r="W34" s="179"/>
      <c r="X34" s="179"/>
      <c r="Y34" s="179"/>
      <c r="Z34" s="179"/>
      <c r="AA34" s="179"/>
      <c r="AB34" s="170"/>
      <c r="AC34" s="171"/>
      <c r="AD34" s="180"/>
      <c r="AE34" s="179"/>
      <c r="AF34" s="179"/>
      <c r="AG34" s="179"/>
      <c r="AH34" s="179"/>
      <c r="AI34" s="179"/>
      <c r="AJ34" s="170"/>
      <c r="AK34" s="171"/>
      <c r="AL34" s="180"/>
      <c r="AM34" s="179"/>
      <c r="AN34" s="179"/>
      <c r="AO34" s="179"/>
      <c r="AP34" s="179"/>
      <c r="AQ34" s="179"/>
      <c r="AR34" s="170"/>
      <c r="AS34" s="171"/>
      <c r="AT34" s="181"/>
      <c r="AU34" s="175"/>
      <c r="AV34" s="167"/>
    </row>
    <row r="35" spans="1:48" s="154" customFormat="1" x14ac:dyDescent="0.2">
      <c r="A35" s="690"/>
      <c r="B35" s="692"/>
      <c r="C35" s="694"/>
      <c r="D35" s="694"/>
      <c r="E35" s="176" t="s">
        <v>168</v>
      </c>
      <c r="F35" s="177"/>
      <c r="G35" s="170"/>
      <c r="H35" s="178"/>
      <c r="I35" s="170"/>
      <c r="J35" s="178"/>
      <c r="K35" s="178"/>
      <c r="L35" s="170"/>
      <c r="M35" s="171"/>
      <c r="N35" s="177"/>
      <c r="O35" s="178"/>
      <c r="P35" s="179"/>
      <c r="Q35" s="179"/>
      <c r="R35" s="179"/>
      <c r="S35" s="179"/>
      <c r="T35" s="170"/>
      <c r="U35" s="171"/>
      <c r="V35" s="180"/>
      <c r="W35" s="179"/>
      <c r="X35" s="179"/>
      <c r="Y35" s="179"/>
      <c r="Z35" s="179"/>
      <c r="AA35" s="179"/>
      <c r="AB35" s="170"/>
      <c r="AC35" s="171"/>
      <c r="AD35" s="180"/>
      <c r="AE35" s="179"/>
      <c r="AF35" s="179"/>
      <c r="AG35" s="179"/>
      <c r="AH35" s="179"/>
      <c r="AI35" s="179"/>
      <c r="AJ35" s="170"/>
      <c r="AK35" s="171"/>
      <c r="AL35" s="180"/>
      <c r="AM35" s="179"/>
      <c r="AN35" s="179"/>
      <c r="AO35" s="179"/>
      <c r="AP35" s="179"/>
      <c r="AQ35" s="179"/>
      <c r="AR35" s="170"/>
      <c r="AS35" s="171"/>
      <c r="AT35" s="181"/>
      <c r="AU35" s="175"/>
      <c r="AV35" s="167"/>
    </row>
    <row r="36" spans="1:48" s="154" customFormat="1" ht="12.75" customHeight="1" x14ac:dyDescent="0.2">
      <c r="A36" s="690"/>
      <c r="B36" s="692"/>
      <c r="C36" s="694"/>
      <c r="D36" s="694"/>
      <c r="E36" s="176" t="s">
        <v>101</v>
      </c>
      <c r="F36" s="177"/>
      <c r="G36" s="170"/>
      <c r="H36" s="178"/>
      <c r="I36" s="170"/>
      <c r="J36" s="178"/>
      <c r="K36" s="178"/>
      <c r="L36" s="170"/>
      <c r="M36" s="171"/>
      <c r="N36" s="177"/>
      <c r="O36" s="178"/>
      <c r="P36" s="179"/>
      <c r="Q36" s="179"/>
      <c r="R36" s="179"/>
      <c r="S36" s="179"/>
      <c r="T36" s="170"/>
      <c r="U36" s="171"/>
      <c r="V36" s="180"/>
      <c r="W36" s="179"/>
      <c r="X36" s="179"/>
      <c r="Y36" s="179"/>
      <c r="Z36" s="179"/>
      <c r="AA36" s="179"/>
      <c r="AB36" s="170"/>
      <c r="AC36" s="171"/>
      <c r="AD36" s="180"/>
      <c r="AE36" s="179"/>
      <c r="AF36" s="179"/>
      <c r="AG36" s="179"/>
      <c r="AH36" s="179"/>
      <c r="AI36" s="179"/>
      <c r="AJ36" s="170"/>
      <c r="AK36" s="171"/>
      <c r="AL36" s="180"/>
      <c r="AM36" s="179"/>
      <c r="AN36" s="179"/>
      <c r="AO36" s="179"/>
      <c r="AP36" s="179"/>
      <c r="AQ36" s="179"/>
      <c r="AR36" s="170"/>
      <c r="AS36" s="171"/>
      <c r="AT36" s="181"/>
      <c r="AU36" s="175"/>
      <c r="AV36" s="167"/>
    </row>
    <row r="37" spans="1:48" s="154" customFormat="1" x14ac:dyDescent="0.2">
      <c r="A37" s="690"/>
      <c r="B37" s="692"/>
      <c r="C37" s="694"/>
      <c r="D37" s="694"/>
      <c r="E37" s="176" t="s">
        <v>168</v>
      </c>
      <c r="F37" s="177"/>
      <c r="G37" s="170"/>
      <c r="H37" s="178"/>
      <c r="I37" s="170"/>
      <c r="J37" s="178"/>
      <c r="K37" s="178"/>
      <c r="L37" s="170"/>
      <c r="M37" s="171"/>
      <c r="N37" s="177"/>
      <c r="O37" s="178"/>
      <c r="P37" s="179"/>
      <c r="Q37" s="179"/>
      <c r="R37" s="179"/>
      <c r="S37" s="179"/>
      <c r="T37" s="170"/>
      <c r="U37" s="171"/>
      <c r="V37" s="180"/>
      <c r="W37" s="179"/>
      <c r="X37" s="179"/>
      <c r="Y37" s="179"/>
      <c r="Z37" s="179"/>
      <c r="AA37" s="179"/>
      <c r="AB37" s="170"/>
      <c r="AC37" s="171"/>
      <c r="AD37" s="180"/>
      <c r="AE37" s="179"/>
      <c r="AF37" s="179"/>
      <c r="AG37" s="179"/>
      <c r="AH37" s="179"/>
      <c r="AI37" s="179"/>
      <c r="AJ37" s="170"/>
      <c r="AK37" s="171"/>
      <c r="AL37" s="180"/>
      <c r="AM37" s="179"/>
      <c r="AN37" s="179"/>
      <c r="AO37" s="179"/>
      <c r="AP37" s="179"/>
      <c r="AQ37" s="179"/>
      <c r="AR37" s="170"/>
      <c r="AS37" s="171"/>
      <c r="AT37" s="181"/>
      <c r="AU37" s="175"/>
      <c r="AV37" s="167"/>
    </row>
    <row r="38" spans="1:48" s="154" customFormat="1" x14ac:dyDescent="0.2">
      <c r="A38" s="690"/>
      <c r="B38" s="692"/>
      <c r="C38" s="694"/>
      <c r="D38" s="694"/>
      <c r="E38" s="176" t="s">
        <v>168</v>
      </c>
      <c r="F38" s="177"/>
      <c r="G38" s="170"/>
      <c r="H38" s="178"/>
      <c r="I38" s="170"/>
      <c r="J38" s="178"/>
      <c r="K38" s="178"/>
      <c r="L38" s="170"/>
      <c r="M38" s="171"/>
      <c r="N38" s="177"/>
      <c r="O38" s="178"/>
      <c r="P38" s="179"/>
      <c r="Q38" s="179"/>
      <c r="R38" s="179"/>
      <c r="S38" s="179"/>
      <c r="T38" s="170"/>
      <c r="U38" s="171"/>
      <c r="V38" s="180"/>
      <c r="W38" s="179"/>
      <c r="X38" s="179"/>
      <c r="Y38" s="179"/>
      <c r="Z38" s="179"/>
      <c r="AA38" s="179"/>
      <c r="AB38" s="170"/>
      <c r="AC38" s="171"/>
      <c r="AD38" s="180"/>
      <c r="AE38" s="179"/>
      <c r="AF38" s="179"/>
      <c r="AG38" s="179"/>
      <c r="AH38" s="179"/>
      <c r="AI38" s="179"/>
      <c r="AJ38" s="170"/>
      <c r="AK38" s="171"/>
      <c r="AL38" s="180"/>
      <c r="AM38" s="179"/>
      <c r="AN38" s="179"/>
      <c r="AO38" s="179"/>
      <c r="AP38" s="179"/>
      <c r="AQ38" s="179"/>
      <c r="AR38" s="170"/>
      <c r="AS38" s="171"/>
      <c r="AT38" s="181"/>
      <c r="AU38" s="175"/>
      <c r="AV38" s="167"/>
    </row>
    <row r="39" spans="1:48" s="154" customFormat="1" x14ac:dyDescent="0.2">
      <c r="A39" s="690"/>
      <c r="B39" s="692"/>
      <c r="C39" s="694"/>
      <c r="D39" s="694"/>
      <c r="E39" s="176" t="s">
        <v>168</v>
      </c>
      <c r="F39" s="177"/>
      <c r="G39" s="170"/>
      <c r="H39" s="178"/>
      <c r="I39" s="170"/>
      <c r="J39" s="178"/>
      <c r="K39" s="178"/>
      <c r="L39" s="170"/>
      <c r="M39" s="171"/>
      <c r="N39" s="177"/>
      <c r="O39" s="178"/>
      <c r="P39" s="179"/>
      <c r="Q39" s="179"/>
      <c r="R39" s="179"/>
      <c r="S39" s="179"/>
      <c r="T39" s="170"/>
      <c r="U39" s="171"/>
      <c r="V39" s="180"/>
      <c r="W39" s="179"/>
      <c r="X39" s="179"/>
      <c r="Y39" s="179"/>
      <c r="Z39" s="179"/>
      <c r="AA39" s="179"/>
      <c r="AB39" s="170"/>
      <c r="AC39" s="171"/>
      <c r="AD39" s="180"/>
      <c r="AE39" s="179"/>
      <c r="AF39" s="179"/>
      <c r="AG39" s="179"/>
      <c r="AH39" s="179"/>
      <c r="AI39" s="179"/>
      <c r="AJ39" s="170"/>
      <c r="AK39" s="171"/>
      <c r="AL39" s="180"/>
      <c r="AM39" s="179"/>
      <c r="AN39" s="179"/>
      <c r="AO39" s="179"/>
      <c r="AP39" s="179"/>
      <c r="AQ39" s="179"/>
      <c r="AR39" s="170"/>
      <c r="AS39" s="171"/>
      <c r="AT39" s="181"/>
      <c r="AU39" s="175"/>
      <c r="AV39" s="167"/>
    </row>
    <row r="40" spans="1:48" ht="15.75" x14ac:dyDescent="0.2">
      <c r="A40" s="690"/>
      <c r="B40" s="692"/>
      <c r="C40" s="694"/>
      <c r="D40" s="694"/>
      <c r="E40" s="182" t="s">
        <v>47</v>
      </c>
      <c r="F40" s="169"/>
      <c r="G40" s="170"/>
      <c r="H40" s="170"/>
      <c r="I40" s="170"/>
      <c r="J40" s="170"/>
      <c r="K40" s="170"/>
      <c r="L40" s="170"/>
      <c r="M40" s="171"/>
      <c r="N40" s="169"/>
      <c r="O40" s="170"/>
      <c r="P40" s="170"/>
      <c r="Q40" s="170"/>
      <c r="R40" s="170"/>
      <c r="S40" s="170"/>
      <c r="T40" s="170"/>
      <c r="U40" s="171"/>
      <c r="V40" s="169"/>
      <c r="W40" s="170"/>
      <c r="X40" s="170"/>
      <c r="Y40" s="170"/>
      <c r="Z40" s="170"/>
      <c r="AA40" s="170"/>
      <c r="AB40" s="170"/>
      <c r="AC40" s="171"/>
      <c r="AD40" s="169"/>
      <c r="AE40" s="170"/>
      <c r="AF40" s="170"/>
      <c r="AG40" s="170"/>
      <c r="AH40" s="170"/>
      <c r="AI40" s="170"/>
      <c r="AJ40" s="170"/>
      <c r="AK40" s="171"/>
      <c r="AL40" s="169"/>
      <c r="AM40" s="170"/>
      <c r="AN40" s="170"/>
      <c r="AO40" s="170"/>
      <c r="AP40" s="170"/>
      <c r="AQ40" s="170"/>
      <c r="AR40" s="170"/>
      <c r="AS40" s="171"/>
      <c r="AT40" s="174"/>
      <c r="AU40" s="175"/>
      <c r="AV40" s="167"/>
    </row>
    <row r="41" spans="1:48" s="154" customFormat="1" ht="12.75" customHeight="1" x14ac:dyDescent="0.2">
      <c r="A41" s="690"/>
      <c r="B41" s="692"/>
      <c r="C41" s="694"/>
      <c r="D41" s="694"/>
      <c r="E41" s="176" t="s">
        <v>101</v>
      </c>
      <c r="F41" s="177"/>
      <c r="G41" s="170"/>
      <c r="H41" s="178"/>
      <c r="I41" s="170"/>
      <c r="J41" s="178"/>
      <c r="K41" s="178"/>
      <c r="L41" s="170"/>
      <c r="M41" s="171"/>
      <c r="N41" s="177"/>
      <c r="O41" s="178"/>
      <c r="P41" s="179"/>
      <c r="Q41" s="179"/>
      <c r="R41" s="179"/>
      <c r="S41" s="179"/>
      <c r="T41" s="170"/>
      <c r="U41" s="171"/>
      <c r="V41" s="180"/>
      <c r="W41" s="179"/>
      <c r="X41" s="179"/>
      <c r="Y41" s="179"/>
      <c r="Z41" s="179"/>
      <c r="AA41" s="179"/>
      <c r="AB41" s="170"/>
      <c r="AC41" s="171"/>
      <c r="AD41" s="180"/>
      <c r="AE41" s="179"/>
      <c r="AF41" s="179"/>
      <c r="AG41" s="179"/>
      <c r="AH41" s="179"/>
      <c r="AI41" s="179"/>
      <c r="AJ41" s="170"/>
      <c r="AK41" s="171"/>
      <c r="AL41" s="180"/>
      <c r="AM41" s="179"/>
      <c r="AN41" s="179"/>
      <c r="AO41" s="179"/>
      <c r="AP41" s="179"/>
      <c r="AQ41" s="179"/>
      <c r="AR41" s="170"/>
      <c r="AS41" s="171"/>
      <c r="AT41" s="181"/>
      <c r="AU41" s="175"/>
      <c r="AV41" s="167"/>
    </row>
    <row r="42" spans="1:48" s="154" customFormat="1" x14ac:dyDescent="0.2">
      <c r="A42" s="690"/>
      <c r="B42" s="692"/>
      <c r="C42" s="694"/>
      <c r="D42" s="694"/>
      <c r="E42" s="176" t="s">
        <v>168</v>
      </c>
      <c r="F42" s="177"/>
      <c r="G42" s="170"/>
      <c r="H42" s="178"/>
      <c r="I42" s="170"/>
      <c r="J42" s="178"/>
      <c r="K42" s="178"/>
      <c r="L42" s="170"/>
      <c r="M42" s="171"/>
      <c r="N42" s="177"/>
      <c r="O42" s="178"/>
      <c r="P42" s="179"/>
      <c r="Q42" s="179"/>
      <c r="R42" s="179"/>
      <c r="S42" s="179"/>
      <c r="T42" s="170"/>
      <c r="U42" s="171"/>
      <c r="V42" s="180"/>
      <c r="W42" s="179"/>
      <c r="X42" s="179"/>
      <c r="Y42" s="179"/>
      <c r="Z42" s="179"/>
      <c r="AA42" s="179"/>
      <c r="AB42" s="170"/>
      <c r="AC42" s="171"/>
      <c r="AD42" s="180"/>
      <c r="AE42" s="179"/>
      <c r="AF42" s="179"/>
      <c r="AG42" s="179"/>
      <c r="AH42" s="179"/>
      <c r="AI42" s="179"/>
      <c r="AJ42" s="170"/>
      <c r="AK42" s="171"/>
      <c r="AL42" s="180"/>
      <c r="AM42" s="179"/>
      <c r="AN42" s="179"/>
      <c r="AO42" s="179"/>
      <c r="AP42" s="179"/>
      <c r="AQ42" s="179"/>
      <c r="AR42" s="170"/>
      <c r="AS42" s="171"/>
      <c r="AT42" s="181"/>
      <c r="AU42" s="175"/>
      <c r="AV42" s="167"/>
    </row>
    <row r="43" spans="1:48" s="154" customFormat="1" x14ac:dyDescent="0.2">
      <c r="A43" s="690"/>
      <c r="B43" s="692"/>
      <c r="C43" s="694"/>
      <c r="D43" s="694"/>
      <c r="E43" s="176" t="s">
        <v>168</v>
      </c>
      <c r="F43" s="177"/>
      <c r="G43" s="170"/>
      <c r="H43" s="178"/>
      <c r="I43" s="170"/>
      <c r="J43" s="178"/>
      <c r="K43" s="178"/>
      <c r="L43" s="170"/>
      <c r="M43" s="171"/>
      <c r="N43" s="177"/>
      <c r="O43" s="178"/>
      <c r="P43" s="179"/>
      <c r="Q43" s="179"/>
      <c r="R43" s="179"/>
      <c r="S43" s="179"/>
      <c r="T43" s="170"/>
      <c r="U43" s="171"/>
      <c r="V43" s="180"/>
      <c r="W43" s="179"/>
      <c r="X43" s="179"/>
      <c r="Y43" s="179"/>
      <c r="Z43" s="179"/>
      <c r="AA43" s="179"/>
      <c r="AB43" s="170"/>
      <c r="AC43" s="171"/>
      <c r="AD43" s="180"/>
      <c r="AE43" s="179"/>
      <c r="AF43" s="179"/>
      <c r="AG43" s="179"/>
      <c r="AH43" s="179"/>
      <c r="AI43" s="179"/>
      <c r="AJ43" s="170"/>
      <c r="AK43" s="171"/>
      <c r="AL43" s="180"/>
      <c r="AM43" s="179"/>
      <c r="AN43" s="179"/>
      <c r="AO43" s="179"/>
      <c r="AP43" s="179"/>
      <c r="AQ43" s="179"/>
      <c r="AR43" s="170"/>
      <c r="AS43" s="171"/>
      <c r="AT43" s="181"/>
      <c r="AU43" s="175"/>
      <c r="AV43" s="167"/>
    </row>
    <row r="44" spans="1:48" s="154" customFormat="1" x14ac:dyDescent="0.2">
      <c r="A44" s="690"/>
      <c r="B44" s="692"/>
      <c r="C44" s="694"/>
      <c r="D44" s="694"/>
      <c r="E44" s="176" t="s">
        <v>168</v>
      </c>
      <c r="F44" s="177"/>
      <c r="G44" s="170"/>
      <c r="H44" s="178"/>
      <c r="I44" s="170"/>
      <c r="J44" s="178"/>
      <c r="K44" s="178"/>
      <c r="L44" s="170"/>
      <c r="M44" s="171"/>
      <c r="N44" s="177"/>
      <c r="O44" s="178"/>
      <c r="P44" s="179"/>
      <c r="Q44" s="179"/>
      <c r="R44" s="179"/>
      <c r="S44" s="179"/>
      <c r="T44" s="170"/>
      <c r="U44" s="171"/>
      <c r="V44" s="180"/>
      <c r="W44" s="179"/>
      <c r="X44" s="179"/>
      <c r="Y44" s="179"/>
      <c r="Z44" s="179"/>
      <c r="AA44" s="179"/>
      <c r="AB44" s="170"/>
      <c r="AC44" s="171"/>
      <c r="AD44" s="180"/>
      <c r="AE44" s="179"/>
      <c r="AF44" s="179"/>
      <c r="AG44" s="179"/>
      <c r="AH44" s="179"/>
      <c r="AI44" s="179"/>
      <c r="AJ44" s="170"/>
      <c r="AK44" s="171"/>
      <c r="AL44" s="180"/>
      <c r="AM44" s="179"/>
      <c r="AN44" s="179"/>
      <c r="AO44" s="179"/>
      <c r="AP44" s="179"/>
      <c r="AQ44" s="179"/>
      <c r="AR44" s="170"/>
      <c r="AS44" s="171"/>
      <c r="AT44" s="181"/>
      <c r="AU44" s="175"/>
      <c r="AV44" s="167"/>
    </row>
    <row r="45" spans="1:48" s="154" customFormat="1" ht="12.75" customHeight="1" x14ac:dyDescent="0.2">
      <c r="A45" s="690"/>
      <c r="B45" s="692"/>
      <c r="C45" s="694"/>
      <c r="D45" s="694"/>
      <c r="E45" s="176" t="s">
        <v>101</v>
      </c>
      <c r="F45" s="177"/>
      <c r="G45" s="170"/>
      <c r="H45" s="178"/>
      <c r="I45" s="170"/>
      <c r="J45" s="178"/>
      <c r="K45" s="178"/>
      <c r="L45" s="170"/>
      <c r="M45" s="171"/>
      <c r="N45" s="177"/>
      <c r="O45" s="178"/>
      <c r="P45" s="179"/>
      <c r="Q45" s="179"/>
      <c r="R45" s="179"/>
      <c r="S45" s="179"/>
      <c r="T45" s="170"/>
      <c r="U45" s="171"/>
      <c r="V45" s="180"/>
      <c r="W45" s="179"/>
      <c r="X45" s="179"/>
      <c r="Y45" s="179"/>
      <c r="Z45" s="179"/>
      <c r="AA45" s="179"/>
      <c r="AB45" s="170"/>
      <c r="AC45" s="171"/>
      <c r="AD45" s="180"/>
      <c r="AE45" s="179"/>
      <c r="AF45" s="179"/>
      <c r="AG45" s="179"/>
      <c r="AH45" s="179"/>
      <c r="AI45" s="179"/>
      <c r="AJ45" s="170"/>
      <c r="AK45" s="171"/>
      <c r="AL45" s="180"/>
      <c r="AM45" s="179"/>
      <c r="AN45" s="179"/>
      <c r="AO45" s="179"/>
      <c r="AP45" s="179"/>
      <c r="AQ45" s="179"/>
      <c r="AR45" s="170"/>
      <c r="AS45" s="171"/>
      <c r="AT45" s="181"/>
      <c r="AU45" s="175"/>
      <c r="AV45" s="167"/>
    </row>
    <row r="46" spans="1:48" s="154" customFormat="1" x14ac:dyDescent="0.2">
      <c r="A46" s="690"/>
      <c r="B46" s="692"/>
      <c r="C46" s="694"/>
      <c r="D46" s="694"/>
      <c r="E46" s="176" t="s">
        <v>168</v>
      </c>
      <c r="F46" s="177"/>
      <c r="G46" s="170"/>
      <c r="H46" s="178"/>
      <c r="I46" s="170"/>
      <c r="J46" s="178"/>
      <c r="K46" s="178"/>
      <c r="L46" s="170"/>
      <c r="M46" s="171"/>
      <c r="N46" s="177"/>
      <c r="O46" s="178"/>
      <c r="P46" s="179"/>
      <c r="Q46" s="179"/>
      <c r="R46" s="179"/>
      <c r="S46" s="179"/>
      <c r="T46" s="170"/>
      <c r="U46" s="171"/>
      <c r="V46" s="180"/>
      <c r="W46" s="179"/>
      <c r="X46" s="179"/>
      <c r="Y46" s="179"/>
      <c r="Z46" s="179"/>
      <c r="AA46" s="179"/>
      <c r="AB46" s="170"/>
      <c r="AC46" s="171"/>
      <c r="AD46" s="180"/>
      <c r="AE46" s="179"/>
      <c r="AF46" s="179"/>
      <c r="AG46" s="179"/>
      <c r="AH46" s="179"/>
      <c r="AI46" s="179"/>
      <c r="AJ46" s="170"/>
      <c r="AK46" s="171"/>
      <c r="AL46" s="180"/>
      <c r="AM46" s="179"/>
      <c r="AN46" s="179"/>
      <c r="AO46" s="179"/>
      <c r="AP46" s="179"/>
      <c r="AQ46" s="179"/>
      <c r="AR46" s="170"/>
      <c r="AS46" s="171"/>
      <c r="AT46" s="181"/>
      <c r="AU46" s="175"/>
      <c r="AV46" s="167"/>
    </row>
    <row r="47" spans="1:48" s="154" customFormat="1" x14ac:dyDescent="0.2">
      <c r="A47" s="690"/>
      <c r="B47" s="692"/>
      <c r="C47" s="694"/>
      <c r="D47" s="694"/>
      <c r="E47" s="176" t="s">
        <v>168</v>
      </c>
      <c r="F47" s="177"/>
      <c r="G47" s="170"/>
      <c r="H47" s="178"/>
      <c r="I47" s="170"/>
      <c r="J47" s="178"/>
      <c r="K47" s="178"/>
      <c r="L47" s="170"/>
      <c r="M47" s="171"/>
      <c r="N47" s="177"/>
      <c r="O47" s="178"/>
      <c r="P47" s="179"/>
      <c r="Q47" s="179"/>
      <c r="R47" s="179"/>
      <c r="S47" s="179"/>
      <c r="T47" s="170"/>
      <c r="U47" s="171"/>
      <c r="V47" s="180"/>
      <c r="W47" s="179"/>
      <c r="X47" s="179"/>
      <c r="Y47" s="179"/>
      <c r="Z47" s="179"/>
      <c r="AA47" s="179"/>
      <c r="AB47" s="170"/>
      <c r="AC47" s="171"/>
      <c r="AD47" s="180"/>
      <c r="AE47" s="179"/>
      <c r="AF47" s="179"/>
      <c r="AG47" s="179"/>
      <c r="AH47" s="179"/>
      <c r="AI47" s="179"/>
      <c r="AJ47" s="170"/>
      <c r="AK47" s="171"/>
      <c r="AL47" s="180"/>
      <c r="AM47" s="179"/>
      <c r="AN47" s="179"/>
      <c r="AO47" s="179"/>
      <c r="AP47" s="179"/>
      <c r="AQ47" s="179"/>
      <c r="AR47" s="170"/>
      <c r="AS47" s="171"/>
      <c r="AT47" s="181"/>
      <c r="AU47" s="175"/>
      <c r="AV47" s="167"/>
    </row>
    <row r="48" spans="1:48" s="154" customFormat="1" x14ac:dyDescent="0.2">
      <c r="A48" s="690"/>
      <c r="B48" s="692"/>
      <c r="C48" s="694"/>
      <c r="D48" s="694"/>
      <c r="E48" s="176" t="s">
        <v>168</v>
      </c>
      <c r="F48" s="177"/>
      <c r="G48" s="170"/>
      <c r="H48" s="178"/>
      <c r="I48" s="170"/>
      <c r="J48" s="178"/>
      <c r="K48" s="178"/>
      <c r="L48" s="170"/>
      <c r="M48" s="171"/>
      <c r="N48" s="177"/>
      <c r="O48" s="178"/>
      <c r="P48" s="179"/>
      <c r="Q48" s="179"/>
      <c r="R48" s="179"/>
      <c r="S48" s="179"/>
      <c r="T48" s="170"/>
      <c r="U48" s="171"/>
      <c r="V48" s="180"/>
      <c r="W48" s="179"/>
      <c r="X48" s="179"/>
      <c r="Y48" s="179"/>
      <c r="Z48" s="179"/>
      <c r="AA48" s="179"/>
      <c r="AB48" s="170"/>
      <c r="AC48" s="171"/>
      <c r="AD48" s="180"/>
      <c r="AE48" s="179"/>
      <c r="AF48" s="179"/>
      <c r="AG48" s="179"/>
      <c r="AH48" s="179"/>
      <c r="AI48" s="179"/>
      <c r="AJ48" s="170"/>
      <c r="AK48" s="171"/>
      <c r="AL48" s="180"/>
      <c r="AM48" s="179"/>
      <c r="AN48" s="179"/>
      <c r="AO48" s="179"/>
      <c r="AP48" s="179"/>
      <c r="AQ48" s="179"/>
      <c r="AR48" s="170"/>
      <c r="AS48" s="171"/>
      <c r="AT48" s="181"/>
      <c r="AU48" s="175"/>
      <c r="AV48" s="167"/>
    </row>
    <row r="49" spans="1:48" s="154" customFormat="1" ht="12.75" customHeight="1" x14ac:dyDescent="0.2">
      <c r="A49" s="690"/>
      <c r="B49" s="692"/>
      <c r="C49" s="694"/>
      <c r="D49" s="694"/>
      <c r="E49" s="176" t="s">
        <v>101</v>
      </c>
      <c r="F49" s="177"/>
      <c r="G49" s="170"/>
      <c r="H49" s="178"/>
      <c r="I49" s="170"/>
      <c r="J49" s="178"/>
      <c r="K49" s="178"/>
      <c r="L49" s="170"/>
      <c r="M49" s="171"/>
      <c r="N49" s="177"/>
      <c r="O49" s="178"/>
      <c r="P49" s="179"/>
      <c r="Q49" s="179"/>
      <c r="R49" s="179"/>
      <c r="S49" s="179"/>
      <c r="T49" s="170"/>
      <c r="U49" s="171"/>
      <c r="V49" s="180"/>
      <c r="W49" s="179"/>
      <c r="X49" s="179"/>
      <c r="Y49" s="179"/>
      <c r="Z49" s="179"/>
      <c r="AA49" s="179"/>
      <c r="AB49" s="170"/>
      <c r="AC49" s="171"/>
      <c r="AD49" s="180"/>
      <c r="AE49" s="179"/>
      <c r="AF49" s="179"/>
      <c r="AG49" s="179"/>
      <c r="AH49" s="179"/>
      <c r="AI49" s="179"/>
      <c r="AJ49" s="170"/>
      <c r="AK49" s="171"/>
      <c r="AL49" s="180"/>
      <c r="AM49" s="179"/>
      <c r="AN49" s="179"/>
      <c r="AO49" s="179"/>
      <c r="AP49" s="179"/>
      <c r="AQ49" s="179"/>
      <c r="AR49" s="170"/>
      <c r="AS49" s="171"/>
      <c r="AT49" s="181"/>
      <c r="AU49" s="175"/>
      <c r="AV49" s="167"/>
    </row>
    <row r="50" spans="1:48" s="154" customFormat="1" x14ac:dyDescent="0.2">
      <c r="A50" s="690"/>
      <c r="B50" s="692"/>
      <c r="C50" s="694"/>
      <c r="D50" s="694"/>
      <c r="E50" s="176" t="s">
        <v>168</v>
      </c>
      <c r="F50" s="177"/>
      <c r="G50" s="170"/>
      <c r="H50" s="178"/>
      <c r="I50" s="170"/>
      <c r="J50" s="178"/>
      <c r="K50" s="178"/>
      <c r="L50" s="170"/>
      <c r="M50" s="171"/>
      <c r="N50" s="177"/>
      <c r="O50" s="178"/>
      <c r="P50" s="179"/>
      <c r="Q50" s="179"/>
      <c r="R50" s="179"/>
      <c r="S50" s="179"/>
      <c r="T50" s="170"/>
      <c r="U50" s="171"/>
      <c r="V50" s="180"/>
      <c r="W50" s="179"/>
      <c r="X50" s="179"/>
      <c r="Y50" s="179"/>
      <c r="Z50" s="179"/>
      <c r="AA50" s="179"/>
      <c r="AB50" s="170"/>
      <c r="AC50" s="171"/>
      <c r="AD50" s="180"/>
      <c r="AE50" s="179"/>
      <c r="AF50" s="179"/>
      <c r="AG50" s="179"/>
      <c r="AH50" s="179"/>
      <c r="AI50" s="179"/>
      <c r="AJ50" s="170"/>
      <c r="AK50" s="171"/>
      <c r="AL50" s="180"/>
      <c r="AM50" s="179"/>
      <c r="AN50" s="179"/>
      <c r="AO50" s="179"/>
      <c r="AP50" s="179"/>
      <c r="AQ50" s="179"/>
      <c r="AR50" s="170"/>
      <c r="AS50" s="171"/>
      <c r="AT50" s="181"/>
      <c r="AU50" s="175"/>
      <c r="AV50" s="167"/>
    </row>
    <row r="51" spans="1:48" s="154" customFormat="1" x14ac:dyDescent="0.2">
      <c r="A51" s="690"/>
      <c r="B51" s="692"/>
      <c r="C51" s="694"/>
      <c r="D51" s="694"/>
      <c r="E51" s="176" t="s">
        <v>168</v>
      </c>
      <c r="F51" s="177"/>
      <c r="G51" s="170"/>
      <c r="H51" s="178"/>
      <c r="I51" s="170"/>
      <c r="J51" s="178"/>
      <c r="K51" s="178"/>
      <c r="L51" s="170"/>
      <c r="M51" s="171"/>
      <c r="N51" s="177"/>
      <c r="O51" s="178"/>
      <c r="P51" s="179"/>
      <c r="Q51" s="179"/>
      <c r="R51" s="179"/>
      <c r="S51" s="179"/>
      <c r="T51" s="170"/>
      <c r="U51" s="171"/>
      <c r="V51" s="180"/>
      <c r="W51" s="179"/>
      <c r="X51" s="179"/>
      <c r="Y51" s="179"/>
      <c r="Z51" s="179"/>
      <c r="AA51" s="179"/>
      <c r="AB51" s="170"/>
      <c r="AC51" s="171"/>
      <c r="AD51" s="180"/>
      <c r="AE51" s="179"/>
      <c r="AF51" s="179"/>
      <c r="AG51" s="179"/>
      <c r="AH51" s="179"/>
      <c r="AI51" s="179"/>
      <c r="AJ51" s="170"/>
      <c r="AK51" s="171"/>
      <c r="AL51" s="180"/>
      <c r="AM51" s="179"/>
      <c r="AN51" s="179"/>
      <c r="AO51" s="179"/>
      <c r="AP51" s="179"/>
      <c r="AQ51" s="179"/>
      <c r="AR51" s="170"/>
      <c r="AS51" s="171"/>
      <c r="AT51" s="181"/>
      <c r="AU51" s="175"/>
      <c r="AV51" s="167"/>
    </row>
    <row r="52" spans="1:48" s="154" customFormat="1" x14ac:dyDescent="0.2">
      <c r="A52" s="690"/>
      <c r="B52" s="692"/>
      <c r="C52" s="694"/>
      <c r="D52" s="694"/>
      <c r="E52" s="176" t="s">
        <v>168</v>
      </c>
      <c r="F52" s="177"/>
      <c r="G52" s="170"/>
      <c r="H52" s="178"/>
      <c r="I52" s="170"/>
      <c r="J52" s="178"/>
      <c r="K52" s="178"/>
      <c r="L52" s="170"/>
      <c r="M52" s="171"/>
      <c r="N52" s="177"/>
      <c r="O52" s="178"/>
      <c r="P52" s="179"/>
      <c r="Q52" s="179"/>
      <c r="R52" s="179"/>
      <c r="S52" s="179"/>
      <c r="T52" s="170"/>
      <c r="U52" s="171"/>
      <c r="V52" s="180"/>
      <c r="W52" s="179"/>
      <c r="X52" s="179"/>
      <c r="Y52" s="179"/>
      <c r="Z52" s="179"/>
      <c r="AA52" s="179"/>
      <c r="AB52" s="170"/>
      <c r="AC52" s="171"/>
      <c r="AD52" s="180"/>
      <c r="AE52" s="179"/>
      <c r="AF52" s="179"/>
      <c r="AG52" s="179"/>
      <c r="AH52" s="179"/>
      <c r="AI52" s="179"/>
      <c r="AJ52" s="170"/>
      <c r="AK52" s="171"/>
      <c r="AL52" s="180"/>
      <c r="AM52" s="179"/>
      <c r="AN52" s="179"/>
      <c r="AO52" s="179"/>
      <c r="AP52" s="179"/>
      <c r="AQ52" s="179"/>
      <c r="AR52" s="170"/>
      <c r="AS52" s="171"/>
      <c r="AT52" s="181"/>
      <c r="AU52" s="175"/>
      <c r="AV52" s="167"/>
    </row>
    <row r="53" spans="1:48" ht="15.75" x14ac:dyDescent="0.2">
      <c r="A53" s="690"/>
      <c r="B53" s="692"/>
      <c r="C53" s="694"/>
      <c r="D53" s="694"/>
      <c r="E53" s="182" t="s">
        <v>45</v>
      </c>
      <c r="F53" s="169"/>
      <c r="G53" s="170"/>
      <c r="H53" s="170"/>
      <c r="I53" s="170"/>
      <c r="J53" s="170"/>
      <c r="K53" s="170"/>
      <c r="L53" s="170"/>
      <c r="M53" s="171"/>
      <c r="N53" s="169"/>
      <c r="O53" s="170"/>
      <c r="P53" s="170"/>
      <c r="Q53" s="170"/>
      <c r="R53" s="170"/>
      <c r="S53" s="170"/>
      <c r="T53" s="170"/>
      <c r="U53" s="171"/>
      <c r="V53" s="169"/>
      <c r="W53" s="170"/>
      <c r="X53" s="170"/>
      <c r="Y53" s="170"/>
      <c r="Z53" s="170"/>
      <c r="AA53" s="170"/>
      <c r="AB53" s="170"/>
      <c r="AC53" s="171"/>
      <c r="AD53" s="169"/>
      <c r="AE53" s="170"/>
      <c r="AF53" s="170"/>
      <c r="AG53" s="170"/>
      <c r="AH53" s="170"/>
      <c r="AI53" s="170"/>
      <c r="AJ53" s="170"/>
      <c r="AK53" s="171"/>
      <c r="AL53" s="169"/>
      <c r="AM53" s="170"/>
      <c r="AN53" s="170"/>
      <c r="AO53" s="170"/>
      <c r="AP53" s="170"/>
      <c r="AQ53" s="170"/>
      <c r="AR53" s="170"/>
      <c r="AS53" s="171"/>
      <c r="AT53" s="174"/>
      <c r="AU53" s="175"/>
      <c r="AV53" s="167"/>
    </row>
    <row r="54" spans="1:48" s="154" customFormat="1" ht="12.75" customHeight="1" x14ac:dyDescent="0.2">
      <c r="A54" s="690"/>
      <c r="B54" s="692"/>
      <c r="C54" s="694"/>
      <c r="D54" s="694"/>
      <c r="E54" s="176" t="s">
        <v>101</v>
      </c>
      <c r="F54" s="177"/>
      <c r="G54" s="170"/>
      <c r="H54" s="178"/>
      <c r="I54" s="170"/>
      <c r="J54" s="178"/>
      <c r="K54" s="178"/>
      <c r="L54" s="170"/>
      <c r="M54" s="171"/>
      <c r="N54" s="177"/>
      <c r="O54" s="178"/>
      <c r="P54" s="179"/>
      <c r="Q54" s="179"/>
      <c r="R54" s="179"/>
      <c r="S54" s="179"/>
      <c r="T54" s="170"/>
      <c r="U54" s="171"/>
      <c r="V54" s="180"/>
      <c r="W54" s="179"/>
      <c r="X54" s="179"/>
      <c r="Y54" s="179"/>
      <c r="Z54" s="179"/>
      <c r="AA54" s="179"/>
      <c r="AB54" s="170"/>
      <c r="AC54" s="171"/>
      <c r="AD54" s="180"/>
      <c r="AE54" s="179"/>
      <c r="AF54" s="179"/>
      <c r="AG54" s="179"/>
      <c r="AH54" s="179"/>
      <c r="AI54" s="179"/>
      <c r="AJ54" s="170"/>
      <c r="AK54" s="171"/>
      <c r="AL54" s="180"/>
      <c r="AM54" s="179"/>
      <c r="AN54" s="179"/>
      <c r="AO54" s="179"/>
      <c r="AP54" s="179"/>
      <c r="AQ54" s="179"/>
      <c r="AR54" s="170"/>
      <c r="AS54" s="171"/>
      <c r="AT54" s="181"/>
      <c r="AU54" s="175"/>
      <c r="AV54" s="167"/>
    </row>
    <row r="55" spans="1:48" s="154" customFormat="1" x14ac:dyDescent="0.2">
      <c r="A55" s="690"/>
      <c r="B55" s="692"/>
      <c r="C55" s="694"/>
      <c r="D55" s="694"/>
      <c r="E55" s="176" t="s">
        <v>168</v>
      </c>
      <c r="F55" s="177"/>
      <c r="G55" s="170"/>
      <c r="H55" s="178"/>
      <c r="I55" s="170"/>
      <c r="J55" s="178"/>
      <c r="K55" s="178"/>
      <c r="L55" s="170"/>
      <c r="M55" s="171"/>
      <c r="N55" s="177"/>
      <c r="O55" s="178"/>
      <c r="P55" s="179"/>
      <c r="Q55" s="179"/>
      <c r="R55" s="179"/>
      <c r="S55" s="179"/>
      <c r="T55" s="170"/>
      <c r="U55" s="171"/>
      <c r="V55" s="180"/>
      <c r="W55" s="179"/>
      <c r="X55" s="179"/>
      <c r="Y55" s="179"/>
      <c r="Z55" s="179"/>
      <c r="AA55" s="179"/>
      <c r="AB55" s="170"/>
      <c r="AC55" s="171"/>
      <c r="AD55" s="180"/>
      <c r="AE55" s="179"/>
      <c r="AF55" s="179"/>
      <c r="AG55" s="179"/>
      <c r="AH55" s="179"/>
      <c r="AI55" s="179"/>
      <c r="AJ55" s="170"/>
      <c r="AK55" s="171"/>
      <c r="AL55" s="180"/>
      <c r="AM55" s="179"/>
      <c r="AN55" s="179"/>
      <c r="AO55" s="179"/>
      <c r="AP55" s="179"/>
      <c r="AQ55" s="179"/>
      <c r="AR55" s="170"/>
      <c r="AS55" s="171"/>
      <c r="AT55" s="181"/>
      <c r="AU55" s="175"/>
      <c r="AV55" s="167"/>
    </row>
    <row r="56" spans="1:48" s="154" customFormat="1" x14ac:dyDescent="0.2">
      <c r="A56" s="690"/>
      <c r="B56" s="692"/>
      <c r="C56" s="694"/>
      <c r="D56" s="694"/>
      <c r="E56" s="176" t="s">
        <v>168</v>
      </c>
      <c r="F56" s="177"/>
      <c r="G56" s="170"/>
      <c r="H56" s="178"/>
      <c r="I56" s="170"/>
      <c r="J56" s="178"/>
      <c r="K56" s="178"/>
      <c r="L56" s="170"/>
      <c r="M56" s="171"/>
      <c r="N56" s="177"/>
      <c r="O56" s="178"/>
      <c r="P56" s="179"/>
      <c r="Q56" s="179"/>
      <c r="R56" s="179"/>
      <c r="S56" s="179"/>
      <c r="T56" s="170"/>
      <c r="U56" s="171"/>
      <c r="V56" s="180"/>
      <c r="W56" s="179"/>
      <c r="X56" s="179"/>
      <c r="Y56" s="179"/>
      <c r="Z56" s="179"/>
      <c r="AA56" s="179"/>
      <c r="AB56" s="170"/>
      <c r="AC56" s="171"/>
      <c r="AD56" s="180"/>
      <c r="AE56" s="179"/>
      <c r="AF56" s="179"/>
      <c r="AG56" s="179"/>
      <c r="AH56" s="179"/>
      <c r="AI56" s="179"/>
      <c r="AJ56" s="170"/>
      <c r="AK56" s="171"/>
      <c r="AL56" s="180"/>
      <c r="AM56" s="179"/>
      <c r="AN56" s="179"/>
      <c r="AO56" s="179"/>
      <c r="AP56" s="179"/>
      <c r="AQ56" s="179"/>
      <c r="AR56" s="170"/>
      <c r="AS56" s="171"/>
      <c r="AT56" s="181"/>
      <c r="AU56" s="175"/>
      <c r="AV56" s="167"/>
    </row>
    <row r="57" spans="1:48" s="154" customFormat="1" x14ac:dyDescent="0.2">
      <c r="A57" s="690"/>
      <c r="B57" s="692"/>
      <c r="C57" s="694"/>
      <c r="D57" s="694"/>
      <c r="E57" s="176" t="s">
        <v>168</v>
      </c>
      <c r="F57" s="177"/>
      <c r="G57" s="170"/>
      <c r="H57" s="178"/>
      <c r="I57" s="170"/>
      <c r="J57" s="178"/>
      <c r="K57" s="178"/>
      <c r="L57" s="170"/>
      <c r="M57" s="171"/>
      <c r="N57" s="177"/>
      <c r="O57" s="178"/>
      <c r="P57" s="179"/>
      <c r="Q57" s="179"/>
      <c r="R57" s="179"/>
      <c r="S57" s="179"/>
      <c r="T57" s="170"/>
      <c r="U57" s="171"/>
      <c r="V57" s="180"/>
      <c r="W57" s="179"/>
      <c r="X57" s="179"/>
      <c r="Y57" s="179"/>
      <c r="Z57" s="179"/>
      <c r="AA57" s="179"/>
      <c r="AB57" s="170"/>
      <c r="AC57" s="171"/>
      <c r="AD57" s="180"/>
      <c r="AE57" s="179"/>
      <c r="AF57" s="179"/>
      <c r="AG57" s="179"/>
      <c r="AH57" s="179"/>
      <c r="AI57" s="179"/>
      <c r="AJ57" s="170"/>
      <c r="AK57" s="171"/>
      <c r="AL57" s="180"/>
      <c r="AM57" s="179"/>
      <c r="AN57" s="179"/>
      <c r="AO57" s="179"/>
      <c r="AP57" s="179"/>
      <c r="AQ57" s="179"/>
      <c r="AR57" s="170"/>
      <c r="AS57" s="171"/>
      <c r="AT57" s="181"/>
      <c r="AU57" s="175"/>
      <c r="AV57" s="167"/>
    </row>
    <row r="58" spans="1:48" s="154" customFormat="1" ht="12.75" customHeight="1" x14ac:dyDescent="0.2">
      <c r="A58" s="690"/>
      <c r="B58" s="692"/>
      <c r="C58" s="694"/>
      <c r="D58" s="694"/>
      <c r="E58" s="176" t="s">
        <v>101</v>
      </c>
      <c r="F58" s="177"/>
      <c r="G58" s="170"/>
      <c r="H58" s="178"/>
      <c r="I58" s="170"/>
      <c r="J58" s="178"/>
      <c r="K58" s="178"/>
      <c r="L58" s="170"/>
      <c r="M58" s="171"/>
      <c r="N58" s="177"/>
      <c r="O58" s="178"/>
      <c r="P58" s="179"/>
      <c r="Q58" s="179"/>
      <c r="R58" s="179"/>
      <c r="S58" s="179"/>
      <c r="T58" s="170"/>
      <c r="U58" s="171"/>
      <c r="V58" s="180"/>
      <c r="W58" s="179"/>
      <c r="X58" s="179"/>
      <c r="Y58" s="179"/>
      <c r="Z58" s="179"/>
      <c r="AA58" s="179"/>
      <c r="AB58" s="170"/>
      <c r="AC58" s="171"/>
      <c r="AD58" s="180"/>
      <c r="AE58" s="179"/>
      <c r="AF58" s="179"/>
      <c r="AG58" s="179"/>
      <c r="AH58" s="179"/>
      <c r="AI58" s="179"/>
      <c r="AJ58" s="170"/>
      <c r="AK58" s="171"/>
      <c r="AL58" s="180"/>
      <c r="AM58" s="179"/>
      <c r="AN58" s="179"/>
      <c r="AO58" s="179"/>
      <c r="AP58" s="179"/>
      <c r="AQ58" s="179"/>
      <c r="AR58" s="170"/>
      <c r="AS58" s="171"/>
      <c r="AT58" s="181"/>
      <c r="AU58" s="175"/>
      <c r="AV58" s="167"/>
    </row>
    <row r="59" spans="1:48" s="154" customFormat="1" x14ac:dyDescent="0.2">
      <c r="A59" s="690"/>
      <c r="B59" s="692"/>
      <c r="C59" s="694"/>
      <c r="D59" s="694"/>
      <c r="E59" s="176" t="s">
        <v>168</v>
      </c>
      <c r="F59" s="177"/>
      <c r="G59" s="170"/>
      <c r="H59" s="178"/>
      <c r="I59" s="170"/>
      <c r="J59" s="178"/>
      <c r="K59" s="178"/>
      <c r="L59" s="170"/>
      <c r="M59" s="171"/>
      <c r="N59" s="177"/>
      <c r="O59" s="178"/>
      <c r="P59" s="179"/>
      <c r="Q59" s="179"/>
      <c r="R59" s="179"/>
      <c r="S59" s="179"/>
      <c r="T59" s="170"/>
      <c r="U59" s="171"/>
      <c r="V59" s="180"/>
      <c r="W59" s="179"/>
      <c r="X59" s="179"/>
      <c r="Y59" s="179"/>
      <c r="Z59" s="179"/>
      <c r="AA59" s="179"/>
      <c r="AB59" s="170"/>
      <c r="AC59" s="171"/>
      <c r="AD59" s="180"/>
      <c r="AE59" s="179"/>
      <c r="AF59" s="179"/>
      <c r="AG59" s="179"/>
      <c r="AH59" s="179"/>
      <c r="AI59" s="179"/>
      <c r="AJ59" s="170"/>
      <c r="AK59" s="171"/>
      <c r="AL59" s="180"/>
      <c r="AM59" s="179"/>
      <c r="AN59" s="179"/>
      <c r="AO59" s="179"/>
      <c r="AP59" s="179"/>
      <c r="AQ59" s="179"/>
      <c r="AR59" s="170"/>
      <c r="AS59" s="171"/>
      <c r="AT59" s="181"/>
      <c r="AU59" s="175"/>
      <c r="AV59" s="167"/>
    </row>
    <row r="60" spans="1:48" s="154" customFormat="1" x14ac:dyDescent="0.2">
      <c r="A60" s="690"/>
      <c r="B60" s="692"/>
      <c r="C60" s="694"/>
      <c r="D60" s="694"/>
      <c r="E60" s="176" t="s">
        <v>168</v>
      </c>
      <c r="F60" s="177"/>
      <c r="G60" s="170"/>
      <c r="H60" s="178"/>
      <c r="I60" s="170"/>
      <c r="J60" s="178"/>
      <c r="K60" s="178"/>
      <c r="L60" s="170"/>
      <c r="M60" s="171"/>
      <c r="N60" s="177"/>
      <c r="O60" s="178"/>
      <c r="P60" s="179"/>
      <c r="Q60" s="179"/>
      <c r="R60" s="179"/>
      <c r="S60" s="179"/>
      <c r="T60" s="170"/>
      <c r="U60" s="171"/>
      <c r="V60" s="180"/>
      <c r="W60" s="179"/>
      <c r="X60" s="179"/>
      <c r="Y60" s="179"/>
      <c r="Z60" s="179"/>
      <c r="AA60" s="179"/>
      <c r="AB60" s="170"/>
      <c r="AC60" s="171"/>
      <c r="AD60" s="180"/>
      <c r="AE60" s="179"/>
      <c r="AF60" s="179"/>
      <c r="AG60" s="179"/>
      <c r="AH60" s="179"/>
      <c r="AI60" s="179"/>
      <c r="AJ60" s="170"/>
      <c r="AK60" s="171"/>
      <c r="AL60" s="180"/>
      <c r="AM60" s="179"/>
      <c r="AN60" s="179"/>
      <c r="AO60" s="179"/>
      <c r="AP60" s="179"/>
      <c r="AQ60" s="179"/>
      <c r="AR60" s="170"/>
      <c r="AS60" s="171"/>
      <c r="AT60" s="181"/>
      <c r="AU60" s="175"/>
      <c r="AV60" s="167"/>
    </row>
    <row r="61" spans="1:48" s="154" customFormat="1" x14ac:dyDescent="0.2">
      <c r="A61" s="690"/>
      <c r="B61" s="692"/>
      <c r="C61" s="694"/>
      <c r="D61" s="694"/>
      <c r="E61" s="176" t="s">
        <v>168</v>
      </c>
      <c r="F61" s="177"/>
      <c r="G61" s="170"/>
      <c r="H61" s="178"/>
      <c r="I61" s="170"/>
      <c r="J61" s="178"/>
      <c r="K61" s="178"/>
      <c r="L61" s="170"/>
      <c r="M61" s="171"/>
      <c r="N61" s="177"/>
      <c r="O61" s="178"/>
      <c r="P61" s="179"/>
      <c r="Q61" s="179"/>
      <c r="R61" s="179"/>
      <c r="S61" s="179"/>
      <c r="T61" s="170"/>
      <c r="U61" s="171"/>
      <c r="V61" s="180"/>
      <c r="W61" s="179"/>
      <c r="X61" s="179"/>
      <c r="Y61" s="179"/>
      <c r="Z61" s="179"/>
      <c r="AA61" s="179"/>
      <c r="AB61" s="170"/>
      <c r="AC61" s="171"/>
      <c r="AD61" s="180"/>
      <c r="AE61" s="179"/>
      <c r="AF61" s="179"/>
      <c r="AG61" s="179"/>
      <c r="AH61" s="179"/>
      <c r="AI61" s="179"/>
      <c r="AJ61" s="170"/>
      <c r="AK61" s="171"/>
      <c r="AL61" s="180"/>
      <c r="AM61" s="179"/>
      <c r="AN61" s="179"/>
      <c r="AO61" s="179"/>
      <c r="AP61" s="179"/>
      <c r="AQ61" s="179"/>
      <c r="AR61" s="170"/>
      <c r="AS61" s="171"/>
      <c r="AT61" s="181"/>
      <c r="AU61" s="175"/>
      <c r="AV61" s="167"/>
    </row>
    <row r="62" spans="1:48" s="154" customFormat="1" ht="12.75" customHeight="1" x14ac:dyDescent="0.2">
      <c r="A62" s="690"/>
      <c r="B62" s="692"/>
      <c r="C62" s="694"/>
      <c r="D62" s="694"/>
      <c r="E62" s="176" t="s">
        <v>101</v>
      </c>
      <c r="F62" s="177"/>
      <c r="G62" s="170"/>
      <c r="H62" s="178"/>
      <c r="I62" s="170"/>
      <c r="J62" s="178"/>
      <c r="K62" s="178"/>
      <c r="L62" s="170"/>
      <c r="M62" s="171"/>
      <c r="N62" s="177"/>
      <c r="O62" s="178"/>
      <c r="P62" s="179"/>
      <c r="Q62" s="179"/>
      <c r="R62" s="179"/>
      <c r="S62" s="179"/>
      <c r="T62" s="170"/>
      <c r="U62" s="171"/>
      <c r="V62" s="180"/>
      <c r="W62" s="179"/>
      <c r="X62" s="179"/>
      <c r="Y62" s="179"/>
      <c r="Z62" s="179"/>
      <c r="AA62" s="179"/>
      <c r="AB62" s="170"/>
      <c r="AC62" s="171"/>
      <c r="AD62" s="180"/>
      <c r="AE62" s="179"/>
      <c r="AF62" s="179"/>
      <c r="AG62" s="179"/>
      <c r="AH62" s="179"/>
      <c r="AI62" s="179"/>
      <c r="AJ62" s="170"/>
      <c r="AK62" s="171"/>
      <c r="AL62" s="180"/>
      <c r="AM62" s="179"/>
      <c r="AN62" s="179"/>
      <c r="AO62" s="179"/>
      <c r="AP62" s="179"/>
      <c r="AQ62" s="179"/>
      <c r="AR62" s="170"/>
      <c r="AS62" s="171"/>
      <c r="AT62" s="181"/>
      <c r="AU62" s="175"/>
      <c r="AV62" s="167"/>
    </row>
    <row r="63" spans="1:48" s="154" customFormat="1" x14ac:dyDescent="0.2">
      <c r="A63" s="690"/>
      <c r="B63" s="692"/>
      <c r="C63" s="694"/>
      <c r="D63" s="694"/>
      <c r="E63" s="176" t="s">
        <v>168</v>
      </c>
      <c r="F63" s="177"/>
      <c r="G63" s="170"/>
      <c r="H63" s="178"/>
      <c r="I63" s="170"/>
      <c r="J63" s="178"/>
      <c r="K63" s="178"/>
      <c r="L63" s="170"/>
      <c r="M63" s="171"/>
      <c r="N63" s="177"/>
      <c r="O63" s="178"/>
      <c r="P63" s="179"/>
      <c r="Q63" s="179"/>
      <c r="R63" s="179"/>
      <c r="S63" s="179"/>
      <c r="T63" s="170"/>
      <c r="U63" s="171"/>
      <c r="V63" s="180"/>
      <c r="W63" s="179"/>
      <c r="X63" s="179"/>
      <c r="Y63" s="179"/>
      <c r="Z63" s="179"/>
      <c r="AA63" s="179"/>
      <c r="AB63" s="170"/>
      <c r="AC63" s="171"/>
      <c r="AD63" s="180"/>
      <c r="AE63" s="179"/>
      <c r="AF63" s="179"/>
      <c r="AG63" s="179"/>
      <c r="AH63" s="179"/>
      <c r="AI63" s="179"/>
      <c r="AJ63" s="170"/>
      <c r="AK63" s="171"/>
      <c r="AL63" s="180"/>
      <c r="AM63" s="179"/>
      <c r="AN63" s="179"/>
      <c r="AO63" s="179"/>
      <c r="AP63" s="179"/>
      <c r="AQ63" s="179"/>
      <c r="AR63" s="170"/>
      <c r="AS63" s="171"/>
      <c r="AT63" s="181"/>
      <c r="AU63" s="175"/>
      <c r="AV63" s="167"/>
    </row>
    <row r="64" spans="1:48" s="154" customFormat="1" x14ac:dyDescent="0.2">
      <c r="A64" s="690"/>
      <c r="B64" s="692"/>
      <c r="C64" s="694"/>
      <c r="D64" s="694"/>
      <c r="E64" s="176" t="s">
        <v>168</v>
      </c>
      <c r="F64" s="177"/>
      <c r="G64" s="170"/>
      <c r="H64" s="178"/>
      <c r="I64" s="170"/>
      <c r="J64" s="178"/>
      <c r="K64" s="178"/>
      <c r="L64" s="170"/>
      <c r="M64" s="171"/>
      <c r="N64" s="177"/>
      <c r="O64" s="178"/>
      <c r="P64" s="179"/>
      <c r="Q64" s="179"/>
      <c r="R64" s="179"/>
      <c r="S64" s="179"/>
      <c r="T64" s="170"/>
      <c r="U64" s="171"/>
      <c r="V64" s="180"/>
      <c r="W64" s="179"/>
      <c r="X64" s="179"/>
      <c r="Y64" s="179"/>
      <c r="Z64" s="179"/>
      <c r="AA64" s="179"/>
      <c r="AB64" s="170"/>
      <c r="AC64" s="171"/>
      <c r="AD64" s="180"/>
      <c r="AE64" s="179"/>
      <c r="AF64" s="179"/>
      <c r="AG64" s="179"/>
      <c r="AH64" s="179"/>
      <c r="AI64" s="179"/>
      <c r="AJ64" s="170"/>
      <c r="AK64" s="171"/>
      <c r="AL64" s="180"/>
      <c r="AM64" s="179"/>
      <c r="AN64" s="179"/>
      <c r="AO64" s="179"/>
      <c r="AP64" s="179"/>
      <c r="AQ64" s="179"/>
      <c r="AR64" s="170"/>
      <c r="AS64" s="171"/>
      <c r="AT64" s="181"/>
      <c r="AU64" s="175"/>
      <c r="AV64" s="167"/>
    </row>
    <row r="65" spans="1:48" s="154" customFormat="1" x14ac:dyDescent="0.2">
      <c r="A65" s="690"/>
      <c r="B65" s="692"/>
      <c r="C65" s="694"/>
      <c r="D65" s="694"/>
      <c r="E65" s="176" t="s">
        <v>168</v>
      </c>
      <c r="F65" s="177"/>
      <c r="G65" s="170"/>
      <c r="H65" s="178"/>
      <c r="I65" s="170"/>
      <c r="J65" s="178"/>
      <c r="K65" s="178"/>
      <c r="L65" s="170"/>
      <c r="M65" s="171"/>
      <c r="N65" s="177"/>
      <c r="O65" s="178"/>
      <c r="P65" s="179"/>
      <c r="Q65" s="179"/>
      <c r="R65" s="179"/>
      <c r="S65" s="179"/>
      <c r="T65" s="170"/>
      <c r="U65" s="171"/>
      <c r="V65" s="180"/>
      <c r="W65" s="179"/>
      <c r="X65" s="179"/>
      <c r="Y65" s="179"/>
      <c r="Z65" s="179"/>
      <c r="AA65" s="179"/>
      <c r="AB65" s="170"/>
      <c r="AC65" s="171"/>
      <c r="AD65" s="180"/>
      <c r="AE65" s="179"/>
      <c r="AF65" s="179"/>
      <c r="AG65" s="179"/>
      <c r="AH65" s="179"/>
      <c r="AI65" s="179"/>
      <c r="AJ65" s="170"/>
      <c r="AK65" s="171"/>
      <c r="AL65" s="180"/>
      <c r="AM65" s="179"/>
      <c r="AN65" s="179"/>
      <c r="AO65" s="179"/>
      <c r="AP65" s="179"/>
      <c r="AQ65" s="179"/>
      <c r="AR65" s="170"/>
      <c r="AS65" s="171"/>
      <c r="AT65" s="181"/>
      <c r="AU65" s="175"/>
      <c r="AV65" s="167"/>
    </row>
    <row r="66" spans="1:48" ht="15.75" x14ac:dyDescent="0.2">
      <c r="A66" s="690"/>
      <c r="B66" s="692"/>
      <c r="C66" s="694"/>
      <c r="D66" s="694"/>
      <c r="E66" s="201" t="s">
        <v>46</v>
      </c>
      <c r="F66" s="169"/>
      <c r="G66" s="170"/>
      <c r="H66" s="170"/>
      <c r="I66" s="170"/>
      <c r="J66" s="170"/>
      <c r="K66" s="170"/>
      <c r="L66" s="170"/>
      <c r="M66" s="171"/>
      <c r="N66" s="169"/>
      <c r="O66" s="170"/>
      <c r="P66" s="170"/>
      <c r="Q66" s="170"/>
      <c r="R66" s="170"/>
      <c r="S66" s="170"/>
      <c r="T66" s="170"/>
      <c r="U66" s="171"/>
      <c r="V66" s="169"/>
      <c r="W66" s="170"/>
      <c r="X66" s="170"/>
      <c r="Y66" s="170"/>
      <c r="Z66" s="170"/>
      <c r="AA66" s="170"/>
      <c r="AB66" s="170"/>
      <c r="AC66" s="171"/>
      <c r="AD66" s="169"/>
      <c r="AE66" s="170"/>
      <c r="AF66" s="170"/>
      <c r="AG66" s="170"/>
      <c r="AH66" s="170"/>
      <c r="AI66" s="170"/>
      <c r="AJ66" s="170"/>
      <c r="AK66" s="171"/>
      <c r="AL66" s="169"/>
      <c r="AM66" s="170"/>
      <c r="AN66" s="170"/>
      <c r="AO66" s="170"/>
      <c r="AP66" s="170"/>
      <c r="AQ66" s="170"/>
      <c r="AR66" s="170"/>
      <c r="AS66" s="171"/>
      <c r="AT66" s="174"/>
      <c r="AU66" s="175"/>
      <c r="AV66" s="167"/>
    </row>
    <row r="67" spans="1:48" s="154" customFormat="1" ht="12.75" customHeight="1" x14ac:dyDescent="0.2">
      <c r="A67" s="690"/>
      <c r="B67" s="692"/>
      <c r="C67" s="694"/>
      <c r="D67" s="694"/>
      <c r="E67" s="176" t="s">
        <v>101</v>
      </c>
      <c r="F67" s="177"/>
      <c r="G67" s="170"/>
      <c r="H67" s="178"/>
      <c r="I67" s="170"/>
      <c r="J67" s="178"/>
      <c r="K67" s="178"/>
      <c r="L67" s="170"/>
      <c r="M67" s="171"/>
      <c r="N67" s="177"/>
      <c r="O67" s="178"/>
      <c r="P67" s="179"/>
      <c r="Q67" s="179"/>
      <c r="R67" s="179"/>
      <c r="S67" s="179"/>
      <c r="T67" s="170"/>
      <c r="U67" s="171"/>
      <c r="V67" s="180"/>
      <c r="W67" s="179"/>
      <c r="X67" s="179"/>
      <c r="Y67" s="179"/>
      <c r="Z67" s="179"/>
      <c r="AA67" s="179"/>
      <c r="AB67" s="170"/>
      <c r="AC67" s="171"/>
      <c r="AD67" s="180"/>
      <c r="AE67" s="179"/>
      <c r="AF67" s="179"/>
      <c r="AG67" s="179"/>
      <c r="AH67" s="179"/>
      <c r="AI67" s="179"/>
      <c r="AJ67" s="170"/>
      <c r="AK67" s="171"/>
      <c r="AL67" s="180"/>
      <c r="AM67" s="179"/>
      <c r="AN67" s="179"/>
      <c r="AO67" s="179"/>
      <c r="AP67" s="179"/>
      <c r="AQ67" s="179"/>
      <c r="AR67" s="170"/>
      <c r="AS67" s="171"/>
      <c r="AT67" s="181"/>
      <c r="AU67" s="175"/>
      <c r="AV67" s="167"/>
    </row>
    <row r="68" spans="1:48" s="154" customFormat="1" x14ac:dyDescent="0.2">
      <c r="A68" s="690"/>
      <c r="B68" s="692"/>
      <c r="C68" s="694"/>
      <c r="D68" s="694"/>
      <c r="E68" s="176" t="s">
        <v>168</v>
      </c>
      <c r="F68" s="177"/>
      <c r="G68" s="170"/>
      <c r="H68" s="178"/>
      <c r="I68" s="170"/>
      <c r="J68" s="178"/>
      <c r="K68" s="178"/>
      <c r="L68" s="170"/>
      <c r="M68" s="171"/>
      <c r="N68" s="177"/>
      <c r="O68" s="178"/>
      <c r="P68" s="179"/>
      <c r="Q68" s="179"/>
      <c r="R68" s="179"/>
      <c r="S68" s="179"/>
      <c r="T68" s="170"/>
      <c r="U68" s="171"/>
      <c r="V68" s="180"/>
      <c r="W68" s="179"/>
      <c r="X68" s="179"/>
      <c r="Y68" s="179"/>
      <c r="Z68" s="179"/>
      <c r="AA68" s="179"/>
      <c r="AB68" s="170"/>
      <c r="AC68" s="171"/>
      <c r="AD68" s="180"/>
      <c r="AE68" s="179"/>
      <c r="AF68" s="179"/>
      <c r="AG68" s="179"/>
      <c r="AH68" s="179"/>
      <c r="AI68" s="179"/>
      <c r="AJ68" s="170"/>
      <c r="AK68" s="171"/>
      <c r="AL68" s="180"/>
      <c r="AM68" s="179"/>
      <c r="AN68" s="179"/>
      <c r="AO68" s="179"/>
      <c r="AP68" s="179"/>
      <c r="AQ68" s="179"/>
      <c r="AR68" s="170"/>
      <c r="AS68" s="171"/>
      <c r="AT68" s="181"/>
      <c r="AU68" s="175"/>
      <c r="AV68" s="167"/>
    </row>
    <row r="69" spans="1:48" s="154" customFormat="1" x14ac:dyDescent="0.2">
      <c r="A69" s="690"/>
      <c r="B69" s="692"/>
      <c r="C69" s="694"/>
      <c r="D69" s="694"/>
      <c r="E69" s="176" t="s">
        <v>168</v>
      </c>
      <c r="F69" s="177"/>
      <c r="G69" s="170"/>
      <c r="H69" s="178"/>
      <c r="I69" s="170"/>
      <c r="J69" s="178"/>
      <c r="K69" s="178"/>
      <c r="L69" s="170"/>
      <c r="M69" s="171"/>
      <c r="N69" s="177"/>
      <c r="O69" s="178"/>
      <c r="P69" s="179"/>
      <c r="Q69" s="179"/>
      <c r="R69" s="179"/>
      <c r="S69" s="179"/>
      <c r="T69" s="170"/>
      <c r="U69" s="171"/>
      <c r="V69" s="180"/>
      <c r="W69" s="179"/>
      <c r="X69" s="179"/>
      <c r="Y69" s="179"/>
      <c r="Z69" s="179"/>
      <c r="AA69" s="179"/>
      <c r="AB69" s="170"/>
      <c r="AC69" s="171"/>
      <c r="AD69" s="180"/>
      <c r="AE69" s="179"/>
      <c r="AF69" s="179"/>
      <c r="AG69" s="179"/>
      <c r="AH69" s="179"/>
      <c r="AI69" s="179"/>
      <c r="AJ69" s="170"/>
      <c r="AK69" s="171"/>
      <c r="AL69" s="180"/>
      <c r="AM69" s="179"/>
      <c r="AN69" s="179"/>
      <c r="AO69" s="179"/>
      <c r="AP69" s="179"/>
      <c r="AQ69" s="179"/>
      <c r="AR69" s="170"/>
      <c r="AS69" s="171"/>
      <c r="AT69" s="181"/>
      <c r="AU69" s="175"/>
      <c r="AV69" s="167"/>
    </row>
    <row r="70" spans="1:48" s="154" customFormat="1" x14ac:dyDescent="0.2">
      <c r="A70" s="690"/>
      <c r="B70" s="692"/>
      <c r="C70" s="694"/>
      <c r="D70" s="694"/>
      <c r="E70" s="176" t="s">
        <v>168</v>
      </c>
      <c r="F70" s="177"/>
      <c r="G70" s="170"/>
      <c r="H70" s="178"/>
      <c r="I70" s="170"/>
      <c r="J70" s="178"/>
      <c r="K70" s="178"/>
      <c r="L70" s="170"/>
      <c r="M70" s="171"/>
      <c r="N70" s="177"/>
      <c r="O70" s="178"/>
      <c r="P70" s="179"/>
      <c r="Q70" s="179"/>
      <c r="R70" s="179"/>
      <c r="S70" s="179"/>
      <c r="T70" s="170"/>
      <c r="U70" s="171"/>
      <c r="V70" s="180"/>
      <c r="W70" s="179"/>
      <c r="X70" s="179"/>
      <c r="Y70" s="179"/>
      <c r="Z70" s="179"/>
      <c r="AA70" s="179"/>
      <c r="AB70" s="170"/>
      <c r="AC70" s="171"/>
      <c r="AD70" s="180"/>
      <c r="AE70" s="179"/>
      <c r="AF70" s="179"/>
      <c r="AG70" s="179"/>
      <c r="AH70" s="179"/>
      <c r="AI70" s="179"/>
      <c r="AJ70" s="170"/>
      <c r="AK70" s="171"/>
      <c r="AL70" s="180"/>
      <c r="AM70" s="179"/>
      <c r="AN70" s="179"/>
      <c r="AO70" s="179"/>
      <c r="AP70" s="179"/>
      <c r="AQ70" s="179"/>
      <c r="AR70" s="170"/>
      <c r="AS70" s="171"/>
      <c r="AT70" s="181"/>
      <c r="AU70" s="175"/>
      <c r="AV70" s="167"/>
    </row>
    <row r="71" spans="1:48" s="154" customFormat="1" ht="12.75" customHeight="1" x14ac:dyDescent="0.2">
      <c r="A71" s="690"/>
      <c r="B71" s="692"/>
      <c r="C71" s="694"/>
      <c r="D71" s="694"/>
      <c r="E71" s="176" t="s">
        <v>101</v>
      </c>
      <c r="F71" s="177"/>
      <c r="G71" s="170"/>
      <c r="H71" s="178"/>
      <c r="I71" s="170"/>
      <c r="J71" s="178"/>
      <c r="K71" s="178"/>
      <c r="L71" s="170"/>
      <c r="M71" s="171"/>
      <c r="N71" s="177"/>
      <c r="O71" s="178"/>
      <c r="P71" s="179"/>
      <c r="Q71" s="179"/>
      <c r="R71" s="179"/>
      <c r="S71" s="179"/>
      <c r="T71" s="170"/>
      <c r="U71" s="171"/>
      <c r="V71" s="180"/>
      <c r="W71" s="179"/>
      <c r="X71" s="179"/>
      <c r="Y71" s="179"/>
      <c r="Z71" s="179"/>
      <c r="AA71" s="179"/>
      <c r="AB71" s="170"/>
      <c r="AC71" s="171"/>
      <c r="AD71" s="180"/>
      <c r="AE71" s="179"/>
      <c r="AF71" s="179"/>
      <c r="AG71" s="179"/>
      <c r="AH71" s="179"/>
      <c r="AI71" s="179"/>
      <c r="AJ71" s="170"/>
      <c r="AK71" s="171"/>
      <c r="AL71" s="180"/>
      <c r="AM71" s="179"/>
      <c r="AN71" s="179"/>
      <c r="AO71" s="179"/>
      <c r="AP71" s="179"/>
      <c r="AQ71" s="179"/>
      <c r="AR71" s="170"/>
      <c r="AS71" s="171"/>
      <c r="AT71" s="181"/>
      <c r="AU71" s="175"/>
      <c r="AV71" s="167"/>
    </row>
    <row r="72" spans="1:48" s="154" customFormat="1" x14ac:dyDescent="0.2">
      <c r="A72" s="690"/>
      <c r="B72" s="692"/>
      <c r="C72" s="694"/>
      <c r="D72" s="694"/>
      <c r="E72" s="176" t="s">
        <v>168</v>
      </c>
      <c r="F72" s="177"/>
      <c r="G72" s="170"/>
      <c r="H72" s="178"/>
      <c r="I72" s="170"/>
      <c r="J72" s="178"/>
      <c r="K72" s="178"/>
      <c r="L72" s="170"/>
      <c r="M72" s="171"/>
      <c r="N72" s="177"/>
      <c r="O72" s="178"/>
      <c r="P72" s="179"/>
      <c r="Q72" s="179"/>
      <c r="R72" s="179"/>
      <c r="S72" s="179"/>
      <c r="T72" s="170"/>
      <c r="U72" s="171"/>
      <c r="V72" s="180"/>
      <c r="W72" s="179"/>
      <c r="X72" s="179"/>
      <c r="Y72" s="179"/>
      <c r="Z72" s="179"/>
      <c r="AA72" s="179"/>
      <c r="AB72" s="170"/>
      <c r="AC72" s="171"/>
      <c r="AD72" s="180"/>
      <c r="AE72" s="179"/>
      <c r="AF72" s="179"/>
      <c r="AG72" s="179"/>
      <c r="AH72" s="179"/>
      <c r="AI72" s="179"/>
      <c r="AJ72" s="170"/>
      <c r="AK72" s="171"/>
      <c r="AL72" s="180"/>
      <c r="AM72" s="179"/>
      <c r="AN72" s="179"/>
      <c r="AO72" s="179"/>
      <c r="AP72" s="179"/>
      <c r="AQ72" s="179"/>
      <c r="AR72" s="170"/>
      <c r="AS72" s="171"/>
      <c r="AT72" s="181"/>
      <c r="AU72" s="175"/>
      <c r="AV72" s="167"/>
    </row>
    <row r="73" spans="1:48" s="154" customFormat="1" x14ac:dyDescent="0.2">
      <c r="A73" s="690"/>
      <c r="B73" s="692"/>
      <c r="C73" s="694"/>
      <c r="D73" s="694"/>
      <c r="E73" s="176" t="s">
        <v>168</v>
      </c>
      <c r="F73" s="177"/>
      <c r="G73" s="170"/>
      <c r="H73" s="178"/>
      <c r="I73" s="170"/>
      <c r="J73" s="178"/>
      <c r="K73" s="178"/>
      <c r="L73" s="170"/>
      <c r="M73" s="171"/>
      <c r="N73" s="177"/>
      <c r="O73" s="178"/>
      <c r="P73" s="179"/>
      <c r="Q73" s="179"/>
      <c r="R73" s="179"/>
      <c r="S73" s="179"/>
      <c r="T73" s="170"/>
      <c r="U73" s="171"/>
      <c r="V73" s="180"/>
      <c r="W73" s="179"/>
      <c r="X73" s="179"/>
      <c r="Y73" s="179"/>
      <c r="Z73" s="179"/>
      <c r="AA73" s="179"/>
      <c r="AB73" s="170"/>
      <c r="AC73" s="171"/>
      <c r="AD73" s="180"/>
      <c r="AE73" s="179"/>
      <c r="AF73" s="179"/>
      <c r="AG73" s="179"/>
      <c r="AH73" s="179"/>
      <c r="AI73" s="179"/>
      <c r="AJ73" s="170"/>
      <c r="AK73" s="171"/>
      <c r="AL73" s="180"/>
      <c r="AM73" s="179"/>
      <c r="AN73" s="179"/>
      <c r="AO73" s="179"/>
      <c r="AP73" s="179"/>
      <c r="AQ73" s="179"/>
      <c r="AR73" s="170"/>
      <c r="AS73" s="171"/>
      <c r="AT73" s="181"/>
      <c r="AU73" s="175"/>
      <c r="AV73" s="167"/>
    </row>
    <row r="74" spans="1:48" s="154" customFormat="1" x14ac:dyDescent="0.2">
      <c r="A74" s="690"/>
      <c r="B74" s="692"/>
      <c r="C74" s="694"/>
      <c r="D74" s="694"/>
      <c r="E74" s="176" t="s">
        <v>168</v>
      </c>
      <c r="F74" s="177"/>
      <c r="G74" s="170"/>
      <c r="H74" s="178"/>
      <c r="I74" s="170"/>
      <c r="J74" s="178"/>
      <c r="K74" s="178"/>
      <c r="L74" s="170"/>
      <c r="M74" s="171"/>
      <c r="N74" s="177"/>
      <c r="O74" s="178"/>
      <c r="P74" s="179"/>
      <c r="Q74" s="179"/>
      <c r="R74" s="179"/>
      <c r="S74" s="179"/>
      <c r="T74" s="170"/>
      <c r="U74" s="171"/>
      <c r="V74" s="180"/>
      <c r="W74" s="179"/>
      <c r="X74" s="179"/>
      <c r="Y74" s="179"/>
      <c r="Z74" s="179"/>
      <c r="AA74" s="179"/>
      <c r="AB74" s="170"/>
      <c r="AC74" s="171"/>
      <c r="AD74" s="180"/>
      <c r="AE74" s="179"/>
      <c r="AF74" s="179"/>
      <c r="AG74" s="179"/>
      <c r="AH74" s="179"/>
      <c r="AI74" s="179"/>
      <c r="AJ74" s="170"/>
      <c r="AK74" s="171"/>
      <c r="AL74" s="180"/>
      <c r="AM74" s="179"/>
      <c r="AN74" s="179"/>
      <c r="AO74" s="179"/>
      <c r="AP74" s="179"/>
      <c r="AQ74" s="179"/>
      <c r="AR74" s="170"/>
      <c r="AS74" s="171"/>
      <c r="AT74" s="181"/>
      <c r="AU74" s="175"/>
      <c r="AV74" s="167"/>
    </row>
    <row r="75" spans="1:48" s="154" customFormat="1" ht="12.75" customHeight="1" x14ac:dyDescent="0.2">
      <c r="A75" s="690"/>
      <c r="B75" s="692"/>
      <c r="C75" s="694"/>
      <c r="D75" s="694"/>
      <c r="E75" s="176" t="s">
        <v>101</v>
      </c>
      <c r="F75" s="177"/>
      <c r="G75" s="170"/>
      <c r="H75" s="178"/>
      <c r="I75" s="170"/>
      <c r="J75" s="178"/>
      <c r="K75" s="178"/>
      <c r="L75" s="170"/>
      <c r="M75" s="171"/>
      <c r="N75" s="177"/>
      <c r="O75" s="178"/>
      <c r="P75" s="179"/>
      <c r="Q75" s="179"/>
      <c r="R75" s="179"/>
      <c r="S75" s="179"/>
      <c r="T75" s="170"/>
      <c r="U75" s="171"/>
      <c r="V75" s="180"/>
      <c r="W75" s="179"/>
      <c r="X75" s="179"/>
      <c r="Y75" s="179"/>
      <c r="Z75" s="179"/>
      <c r="AA75" s="179"/>
      <c r="AB75" s="170"/>
      <c r="AC75" s="171"/>
      <c r="AD75" s="180"/>
      <c r="AE75" s="179"/>
      <c r="AF75" s="179"/>
      <c r="AG75" s="179"/>
      <c r="AH75" s="179"/>
      <c r="AI75" s="179"/>
      <c r="AJ75" s="170"/>
      <c r="AK75" s="171"/>
      <c r="AL75" s="180"/>
      <c r="AM75" s="179"/>
      <c r="AN75" s="179"/>
      <c r="AO75" s="179"/>
      <c r="AP75" s="179"/>
      <c r="AQ75" s="179"/>
      <c r="AR75" s="170"/>
      <c r="AS75" s="171"/>
      <c r="AT75" s="181"/>
      <c r="AU75" s="175"/>
      <c r="AV75" s="167"/>
    </row>
    <row r="76" spans="1:48" s="154" customFormat="1" x14ac:dyDescent="0.2">
      <c r="A76" s="690"/>
      <c r="B76" s="692"/>
      <c r="C76" s="694"/>
      <c r="D76" s="694"/>
      <c r="E76" s="176" t="s">
        <v>168</v>
      </c>
      <c r="F76" s="177"/>
      <c r="G76" s="170"/>
      <c r="H76" s="178"/>
      <c r="I76" s="170"/>
      <c r="J76" s="178"/>
      <c r="K76" s="178"/>
      <c r="L76" s="170"/>
      <c r="M76" s="171"/>
      <c r="N76" s="177"/>
      <c r="O76" s="178"/>
      <c r="P76" s="179"/>
      <c r="Q76" s="179"/>
      <c r="R76" s="179"/>
      <c r="S76" s="179"/>
      <c r="T76" s="170"/>
      <c r="U76" s="171"/>
      <c r="V76" s="180"/>
      <c r="W76" s="179"/>
      <c r="X76" s="179"/>
      <c r="Y76" s="179"/>
      <c r="Z76" s="179"/>
      <c r="AA76" s="179"/>
      <c r="AB76" s="170"/>
      <c r="AC76" s="171"/>
      <c r="AD76" s="180"/>
      <c r="AE76" s="179"/>
      <c r="AF76" s="179"/>
      <c r="AG76" s="179"/>
      <c r="AH76" s="179"/>
      <c r="AI76" s="179"/>
      <c r="AJ76" s="170"/>
      <c r="AK76" s="171"/>
      <c r="AL76" s="180"/>
      <c r="AM76" s="179"/>
      <c r="AN76" s="179"/>
      <c r="AO76" s="179"/>
      <c r="AP76" s="179"/>
      <c r="AQ76" s="179"/>
      <c r="AR76" s="170"/>
      <c r="AS76" s="171"/>
      <c r="AT76" s="181"/>
      <c r="AU76" s="175"/>
      <c r="AV76" s="167"/>
    </row>
    <row r="77" spans="1:48" s="154" customFormat="1" x14ac:dyDescent="0.2">
      <c r="A77" s="690"/>
      <c r="B77" s="692"/>
      <c r="C77" s="694"/>
      <c r="D77" s="694"/>
      <c r="E77" s="176" t="s">
        <v>168</v>
      </c>
      <c r="F77" s="177"/>
      <c r="G77" s="170"/>
      <c r="H77" s="178"/>
      <c r="I77" s="170"/>
      <c r="J77" s="178"/>
      <c r="K77" s="178"/>
      <c r="L77" s="170"/>
      <c r="M77" s="171"/>
      <c r="N77" s="177"/>
      <c r="O77" s="178"/>
      <c r="P77" s="179"/>
      <c r="Q77" s="179"/>
      <c r="R77" s="179"/>
      <c r="S77" s="179"/>
      <c r="T77" s="170"/>
      <c r="U77" s="171"/>
      <c r="V77" s="180"/>
      <c r="W77" s="179"/>
      <c r="X77" s="179"/>
      <c r="Y77" s="179"/>
      <c r="Z77" s="179"/>
      <c r="AA77" s="179"/>
      <c r="AB77" s="170"/>
      <c r="AC77" s="171"/>
      <c r="AD77" s="180"/>
      <c r="AE77" s="179"/>
      <c r="AF77" s="179"/>
      <c r="AG77" s="179"/>
      <c r="AH77" s="179"/>
      <c r="AI77" s="179"/>
      <c r="AJ77" s="170"/>
      <c r="AK77" s="171"/>
      <c r="AL77" s="180"/>
      <c r="AM77" s="179"/>
      <c r="AN77" s="179"/>
      <c r="AO77" s="179"/>
      <c r="AP77" s="179"/>
      <c r="AQ77" s="179"/>
      <c r="AR77" s="170"/>
      <c r="AS77" s="171"/>
      <c r="AT77" s="181"/>
      <c r="AU77" s="175"/>
      <c r="AV77" s="167"/>
    </row>
    <row r="78" spans="1:48" s="154" customFormat="1" x14ac:dyDescent="0.2">
      <c r="A78" s="690"/>
      <c r="B78" s="692"/>
      <c r="C78" s="694"/>
      <c r="D78" s="694"/>
      <c r="E78" s="176" t="s">
        <v>168</v>
      </c>
      <c r="F78" s="177"/>
      <c r="G78" s="170"/>
      <c r="H78" s="178"/>
      <c r="I78" s="170"/>
      <c r="J78" s="178"/>
      <c r="K78" s="178"/>
      <c r="L78" s="170"/>
      <c r="M78" s="171"/>
      <c r="N78" s="177"/>
      <c r="O78" s="178"/>
      <c r="P78" s="179"/>
      <c r="Q78" s="179"/>
      <c r="R78" s="179"/>
      <c r="S78" s="179"/>
      <c r="T78" s="170"/>
      <c r="U78" s="171"/>
      <c r="V78" s="180"/>
      <c r="W78" s="179"/>
      <c r="X78" s="179"/>
      <c r="Y78" s="179"/>
      <c r="Z78" s="179"/>
      <c r="AA78" s="179"/>
      <c r="AB78" s="170"/>
      <c r="AC78" s="171"/>
      <c r="AD78" s="180"/>
      <c r="AE78" s="179"/>
      <c r="AF78" s="179"/>
      <c r="AG78" s="179"/>
      <c r="AH78" s="179"/>
      <c r="AI78" s="179"/>
      <c r="AJ78" s="170"/>
      <c r="AK78" s="171"/>
      <c r="AL78" s="180"/>
      <c r="AM78" s="179"/>
      <c r="AN78" s="179"/>
      <c r="AO78" s="179"/>
      <c r="AP78" s="179"/>
      <c r="AQ78" s="179"/>
      <c r="AR78" s="170"/>
      <c r="AS78" s="171"/>
      <c r="AT78" s="181"/>
      <c r="AU78" s="175"/>
      <c r="AV78" s="167"/>
    </row>
    <row r="79" spans="1:48" ht="19.5" customHeight="1" thickBot="1" x14ac:dyDescent="0.25">
      <c r="A79" s="691"/>
      <c r="B79" s="693"/>
      <c r="C79" s="695"/>
      <c r="D79" s="695"/>
      <c r="E79" s="202" t="s">
        <v>16</v>
      </c>
      <c r="F79" s="185"/>
      <c r="G79" s="186"/>
      <c r="H79" s="187"/>
      <c r="I79" s="187"/>
      <c r="J79" s="187"/>
      <c r="K79" s="187"/>
      <c r="L79" s="186"/>
      <c r="M79" s="188"/>
      <c r="N79" s="189"/>
      <c r="O79" s="190"/>
      <c r="P79" s="190"/>
      <c r="Q79" s="190"/>
      <c r="R79" s="191"/>
      <c r="S79" s="191"/>
      <c r="T79" s="192"/>
      <c r="U79" s="193"/>
      <c r="V79" s="194"/>
      <c r="W79" s="195"/>
      <c r="X79" s="195"/>
      <c r="Y79" s="195"/>
      <c r="Z79" s="195"/>
      <c r="AA79" s="195"/>
      <c r="AB79" s="187"/>
      <c r="AC79" s="196"/>
      <c r="AD79" s="194"/>
      <c r="AE79" s="195"/>
      <c r="AF79" s="195"/>
      <c r="AG79" s="195"/>
      <c r="AH79" s="195"/>
      <c r="AI79" s="195"/>
      <c r="AJ79" s="187"/>
      <c r="AK79" s="196"/>
      <c r="AL79" s="194"/>
      <c r="AM79" s="195"/>
      <c r="AN79" s="195"/>
      <c r="AO79" s="195"/>
      <c r="AP79" s="195"/>
      <c r="AQ79" s="195"/>
      <c r="AR79" s="187"/>
      <c r="AS79" s="196"/>
      <c r="AT79" s="197"/>
      <c r="AU79" s="198"/>
      <c r="AV79" s="199"/>
    </row>
    <row r="80" spans="1:48" ht="15.75" customHeight="1" x14ac:dyDescent="0.2">
      <c r="A80" s="697"/>
      <c r="B80" s="698" t="s">
        <v>149</v>
      </c>
      <c r="C80" s="699"/>
      <c r="D80" s="699"/>
      <c r="E80" s="200" t="s">
        <v>48</v>
      </c>
      <c r="F80" s="700"/>
      <c r="G80" s="701"/>
      <c r="H80" s="702"/>
      <c r="I80" s="701"/>
      <c r="J80" s="702"/>
      <c r="K80" s="701"/>
      <c r="L80" s="702"/>
      <c r="M80" s="703"/>
      <c r="N80" s="700"/>
      <c r="O80" s="701"/>
      <c r="P80" s="702"/>
      <c r="Q80" s="701"/>
      <c r="R80" s="702"/>
      <c r="S80" s="701"/>
      <c r="T80" s="702"/>
      <c r="U80" s="703"/>
      <c r="V80" s="700"/>
      <c r="W80" s="701"/>
      <c r="X80" s="702"/>
      <c r="Y80" s="701"/>
      <c r="Z80" s="702"/>
      <c r="AA80" s="701"/>
      <c r="AB80" s="702"/>
      <c r="AC80" s="703"/>
      <c r="AD80" s="700"/>
      <c r="AE80" s="701"/>
      <c r="AF80" s="702"/>
      <c r="AG80" s="701"/>
      <c r="AH80" s="702"/>
      <c r="AI80" s="701"/>
      <c r="AJ80" s="702"/>
      <c r="AK80" s="703"/>
      <c r="AL80" s="700"/>
      <c r="AM80" s="701"/>
      <c r="AN80" s="702"/>
      <c r="AO80" s="701"/>
      <c r="AP80" s="702"/>
      <c r="AQ80" s="701"/>
      <c r="AR80" s="702"/>
      <c r="AS80" s="703"/>
      <c r="AT80" s="704">
        <f>SUM(F80:AS80)</f>
        <v>0</v>
      </c>
      <c r="AU80" s="705"/>
      <c r="AV80" s="706"/>
    </row>
    <row r="81" spans="1:48" ht="15.75" customHeight="1" x14ac:dyDescent="0.2">
      <c r="A81" s="690"/>
      <c r="B81" s="692"/>
      <c r="C81" s="694"/>
      <c r="D81" s="694"/>
      <c r="E81" s="162" t="s">
        <v>100</v>
      </c>
      <c r="F81" s="650"/>
      <c r="G81" s="648"/>
      <c r="H81" s="647"/>
      <c r="I81" s="648"/>
      <c r="J81" s="647"/>
      <c r="K81" s="648"/>
      <c r="L81" s="647"/>
      <c r="M81" s="649"/>
      <c r="N81" s="650"/>
      <c r="O81" s="648"/>
      <c r="P81" s="647"/>
      <c r="Q81" s="648"/>
      <c r="R81" s="647"/>
      <c r="S81" s="648"/>
      <c r="T81" s="647"/>
      <c r="U81" s="649"/>
      <c r="V81" s="650"/>
      <c r="W81" s="648"/>
      <c r="X81" s="647"/>
      <c r="Y81" s="648"/>
      <c r="Z81" s="647"/>
      <c r="AA81" s="648"/>
      <c r="AB81" s="647"/>
      <c r="AC81" s="649"/>
      <c r="AD81" s="650"/>
      <c r="AE81" s="648"/>
      <c r="AF81" s="647"/>
      <c r="AG81" s="648"/>
      <c r="AH81" s="647"/>
      <c r="AI81" s="648"/>
      <c r="AJ81" s="647"/>
      <c r="AK81" s="649"/>
      <c r="AL81" s="650"/>
      <c r="AM81" s="648"/>
      <c r="AN81" s="647"/>
      <c r="AO81" s="648"/>
      <c r="AP81" s="647"/>
      <c r="AQ81" s="648"/>
      <c r="AR81" s="647"/>
      <c r="AS81" s="649"/>
      <c r="AT81" s="640">
        <f t="shared" ref="AT81:AT146" si="0">SUM(F81:AS81)</f>
        <v>0</v>
      </c>
      <c r="AU81" s="641"/>
      <c r="AV81" s="642"/>
    </row>
    <row r="82" spans="1:48" s="154" customFormat="1" ht="12.75" customHeight="1" x14ac:dyDescent="0.2">
      <c r="A82" s="690"/>
      <c r="B82" s="692"/>
      <c r="C82" s="694"/>
      <c r="D82" s="694"/>
      <c r="E82" s="176" t="s">
        <v>101</v>
      </c>
      <c r="F82" s="646"/>
      <c r="G82" s="644"/>
      <c r="H82" s="643"/>
      <c r="I82" s="644"/>
      <c r="J82" s="643"/>
      <c r="K82" s="644"/>
      <c r="L82" s="643"/>
      <c r="M82" s="645"/>
      <c r="N82" s="646"/>
      <c r="O82" s="644"/>
      <c r="P82" s="643"/>
      <c r="Q82" s="644"/>
      <c r="R82" s="643"/>
      <c r="S82" s="644"/>
      <c r="T82" s="643"/>
      <c r="U82" s="645"/>
      <c r="V82" s="646"/>
      <c r="W82" s="644"/>
      <c r="X82" s="643"/>
      <c r="Y82" s="644"/>
      <c r="Z82" s="643"/>
      <c r="AA82" s="644"/>
      <c r="AB82" s="643"/>
      <c r="AC82" s="645"/>
      <c r="AD82" s="646"/>
      <c r="AE82" s="644"/>
      <c r="AF82" s="643"/>
      <c r="AG82" s="644"/>
      <c r="AH82" s="643"/>
      <c r="AI82" s="644"/>
      <c r="AJ82" s="643"/>
      <c r="AK82" s="645"/>
      <c r="AL82" s="646"/>
      <c r="AM82" s="644"/>
      <c r="AN82" s="643"/>
      <c r="AO82" s="644"/>
      <c r="AP82" s="643"/>
      <c r="AQ82" s="644"/>
      <c r="AR82" s="643"/>
      <c r="AS82" s="645"/>
      <c r="AT82" s="640">
        <f t="shared" si="0"/>
        <v>0</v>
      </c>
      <c r="AU82" s="641"/>
      <c r="AV82" s="642"/>
    </row>
    <row r="83" spans="1:48" s="154" customFormat="1" x14ac:dyDescent="0.2">
      <c r="A83" s="690"/>
      <c r="B83" s="692"/>
      <c r="C83" s="694"/>
      <c r="D83" s="694"/>
      <c r="E83" s="176" t="s">
        <v>168</v>
      </c>
      <c r="F83" s="646"/>
      <c r="G83" s="644"/>
      <c r="H83" s="643"/>
      <c r="I83" s="644"/>
      <c r="J83" s="643"/>
      <c r="K83" s="644"/>
      <c r="L83" s="643"/>
      <c r="M83" s="645"/>
      <c r="N83" s="646"/>
      <c r="O83" s="644"/>
      <c r="P83" s="643"/>
      <c r="Q83" s="644"/>
      <c r="R83" s="643"/>
      <c r="S83" s="644"/>
      <c r="T83" s="643"/>
      <c r="U83" s="645"/>
      <c r="V83" s="646"/>
      <c r="W83" s="644"/>
      <c r="X83" s="643"/>
      <c r="Y83" s="644"/>
      <c r="Z83" s="643"/>
      <c r="AA83" s="644"/>
      <c r="AB83" s="643"/>
      <c r="AC83" s="645"/>
      <c r="AD83" s="646"/>
      <c r="AE83" s="644"/>
      <c r="AF83" s="643"/>
      <c r="AG83" s="644"/>
      <c r="AH83" s="643"/>
      <c r="AI83" s="644"/>
      <c r="AJ83" s="643"/>
      <c r="AK83" s="645"/>
      <c r="AL83" s="646"/>
      <c r="AM83" s="644"/>
      <c r="AN83" s="643"/>
      <c r="AO83" s="644"/>
      <c r="AP83" s="643"/>
      <c r="AQ83" s="644"/>
      <c r="AR83" s="643"/>
      <c r="AS83" s="645"/>
      <c r="AT83" s="640">
        <f t="shared" si="0"/>
        <v>0</v>
      </c>
      <c r="AU83" s="641"/>
      <c r="AV83" s="642"/>
    </row>
    <row r="84" spans="1:48" s="154" customFormat="1" x14ac:dyDescent="0.2">
      <c r="A84" s="690"/>
      <c r="B84" s="692"/>
      <c r="C84" s="694"/>
      <c r="D84" s="694"/>
      <c r="E84" s="176" t="s">
        <v>168</v>
      </c>
      <c r="F84" s="646"/>
      <c r="G84" s="644"/>
      <c r="H84" s="643"/>
      <c r="I84" s="644"/>
      <c r="J84" s="643"/>
      <c r="K84" s="644"/>
      <c r="L84" s="643"/>
      <c r="M84" s="645"/>
      <c r="N84" s="646"/>
      <c r="O84" s="644"/>
      <c r="P84" s="643"/>
      <c r="Q84" s="644"/>
      <c r="R84" s="643"/>
      <c r="S84" s="644"/>
      <c r="T84" s="643"/>
      <c r="U84" s="645"/>
      <c r="V84" s="646"/>
      <c r="W84" s="644"/>
      <c r="X84" s="643"/>
      <c r="Y84" s="644"/>
      <c r="Z84" s="643"/>
      <c r="AA84" s="644"/>
      <c r="AB84" s="643"/>
      <c r="AC84" s="645"/>
      <c r="AD84" s="646"/>
      <c r="AE84" s="644"/>
      <c r="AF84" s="643"/>
      <c r="AG84" s="644"/>
      <c r="AH84" s="643"/>
      <c r="AI84" s="644"/>
      <c r="AJ84" s="643"/>
      <c r="AK84" s="645"/>
      <c r="AL84" s="646"/>
      <c r="AM84" s="644"/>
      <c r="AN84" s="643"/>
      <c r="AO84" s="644"/>
      <c r="AP84" s="643"/>
      <c r="AQ84" s="644"/>
      <c r="AR84" s="643"/>
      <c r="AS84" s="645"/>
      <c r="AT84" s="640">
        <f t="shared" si="0"/>
        <v>0</v>
      </c>
      <c r="AU84" s="641"/>
      <c r="AV84" s="642"/>
    </row>
    <row r="85" spans="1:48" s="154" customFormat="1" x14ac:dyDescent="0.2">
      <c r="A85" s="690"/>
      <c r="B85" s="692"/>
      <c r="C85" s="694"/>
      <c r="D85" s="694"/>
      <c r="E85" s="176" t="s">
        <v>168</v>
      </c>
      <c r="F85" s="646"/>
      <c r="G85" s="644"/>
      <c r="H85" s="643"/>
      <c r="I85" s="644"/>
      <c r="J85" s="643"/>
      <c r="K85" s="644"/>
      <c r="L85" s="643"/>
      <c r="M85" s="645"/>
      <c r="N85" s="646"/>
      <c r="O85" s="644"/>
      <c r="P85" s="643"/>
      <c r="Q85" s="644"/>
      <c r="R85" s="643"/>
      <c r="S85" s="644"/>
      <c r="T85" s="643"/>
      <c r="U85" s="645"/>
      <c r="V85" s="646"/>
      <c r="W85" s="644"/>
      <c r="X85" s="643"/>
      <c r="Y85" s="644"/>
      <c r="Z85" s="643"/>
      <c r="AA85" s="644"/>
      <c r="AB85" s="643"/>
      <c r="AC85" s="645"/>
      <c r="AD85" s="646"/>
      <c r="AE85" s="644"/>
      <c r="AF85" s="643"/>
      <c r="AG85" s="644"/>
      <c r="AH85" s="643"/>
      <c r="AI85" s="644"/>
      <c r="AJ85" s="643"/>
      <c r="AK85" s="645"/>
      <c r="AL85" s="646"/>
      <c r="AM85" s="644"/>
      <c r="AN85" s="643"/>
      <c r="AO85" s="644"/>
      <c r="AP85" s="643"/>
      <c r="AQ85" s="644"/>
      <c r="AR85" s="643"/>
      <c r="AS85" s="645"/>
      <c r="AT85" s="640">
        <f t="shared" si="0"/>
        <v>0</v>
      </c>
      <c r="AU85" s="641"/>
      <c r="AV85" s="642"/>
    </row>
    <row r="86" spans="1:48" s="154" customFormat="1" ht="12.75" customHeight="1" x14ac:dyDescent="0.2">
      <c r="A86" s="690"/>
      <c r="B86" s="692"/>
      <c r="C86" s="694"/>
      <c r="D86" s="694"/>
      <c r="E86" s="176" t="s">
        <v>101</v>
      </c>
      <c r="F86" s="646"/>
      <c r="G86" s="644"/>
      <c r="H86" s="643"/>
      <c r="I86" s="644"/>
      <c r="J86" s="643"/>
      <c r="K86" s="644"/>
      <c r="L86" s="643"/>
      <c r="M86" s="645"/>
      <c r="N86" s="646"/>
      <c r="O86" s="644"/>
      <c r="P86" s="643"/>
      <c r="Q86" s="644"/>
      <c r="R86" s="643"/>
      <c r="S86" s="644"/>
      <c r="T86" s="643"/>
      <c r="U86" s="645"/>
      <c r="V86" s="646"/>
      <c r="W86" s="644"/>
      <c r="X86" s="643"/>
      <c r="Y86" s="644"/>
      <c r="Z86" s="643"/>
      <c r="AA86" s="644"/>
      <c r="AB86" s="643"/>
      <c r="AC86" s="645"/>
      <c r="AD86" s="646"/>
      <c r="AE86" s="644"/>
      <c r="AF86" s="643"/>
      <c r="AG86" s="644"/>
      <c r="AH86" s="643"/>
      <c r="AI86" s="644"/>
      <c r="AJ86" s="643"/>
      <c r="AK86" s="645"/>
      <c r="AL86" s="646"/>
      <c r="AM86" s="644"/>
      <c r="AN86" s="643"/>
      <c r="AO86" s="644"/>
      <c r="AP86" s="643"/>
      <c r="AQ86" s="644"/>
      <c r="AR86" s="643"/>
      <c r="AS86" s="645"/>
      <c r="AT86" s="640">
        <f t="shared" si="0"/>
        <v>0</v>
      </c>
      <c r="AU86" s="641"/>
      <c r="AV86" s="642"/>
    </row>
    <row r="87" spans="1:48" s="154" customFormat="1" x14ac:dyDescent="0.2">
      <c r="A87" s="690"/>
      <c r="B87" s="692"/>
      <c r="C87" s="694"/>
      <c r="D87" s="694"/>
      <c r="E87" s="176" t="s">
        <v>168</v>
      </c>
      <c r="F87" s="646"/>
      <c r="G87" s="644"/>
      <c r="H87" s="643"/>
      <c r="I87" s="644"/>
      <c r="J87" s="643"/>
      <c r="K87" s="644"/>
      <c r="L87" s="643"/>
      <c r="M87" s="645"/>
      <c r="N87" s="646"/>
      <c r="O87" s="644"/>
      <c r="P87" s="643"/>
      <c r="Q87" s="644"/>
      <c r="R87" s="643"/>
      <c r="S87" s="644"/>
      <c r="T87" s="643"/>
      <c r="U87" s="645"/>
      <c r="V87" s="646"/>
      <c r="W87" s="644"/>
      <c r="X87" s="643"/>
      <c r="Y87" s="644"/>
      <c r="Z87" s="643"/>
      <c r="AA87" s="644"/>
      <c r="AB87" s="643"/>
      <c r="AC87" s="645"/>
      <c r="AD87" s="646"/>
      <c r="AE87" s="644"/>
      <c r="AF87" s="643"/>
      <c r="AG87" s="644"/>
      <c r="AH87" s="643"/>
      <c r="AI87" s="644"/>
      <c r="AJ87" s="643"/>
      <c r="AK87" s="645"/>
      <c r="AL87" s="646"/>
      <c r="AM87" s="644"/>
      <c r="AN87" s="643"/>
      <c r="AO87" s="644"/>
      <c r="AP87" s="643"/>
      <c r="AQ87" s="644"/>
      <c r="AR87" s="643"/>
      <c r="AS87" s="645"/>
      <c r="AT87" s="640">
        <f>SUM(F87:AS87)</f>
        <v>0</v>
      </c>
      <c r="AU87" s="641"/>
      <c r="AV87" s="642"/>
    </row>
    <row r="88" spans="1:48" s="154" customFormat="1" x14ac:dyDescent="0.2">
      <c r="A88" s="690"/>
      <c r="B88" s="692"/>
      <c r="C88" s="694"/>
      <c r="D88" s="694"/>
      <c r="E88" s="176" t="s">
        <v>168</v>
      </c>
      <c r="F88" s="646"/>
      <c r="G88" s="644"/>
      <c r="H88" s="643"/>
      <c r="I88" s="644"/>
      <c r="J88" s="643"/>
      <c r="K88" s="644"/>
      <c r="L88" s="643"/>
      <c r="M88" s="645"/>
      <c r="N88" s="646"/>
      <c r="O88" s="644"/>
      <c r="P88" s="643"/>
      <c r="Q88" s="644"/>
      <c r="R88" s="643"/>
      <c r="S88" s="644"/>
      <c r="T88" s="643"/>
      <c r="U88" s="645"/>
      <c r="V88" s="646"/>
      <c r="W88" s="644"/>
      <c r="X88" s="643"/>
      <c r="Y88" s="644"/>
      <c r="Z88" s="643"/>
      <c r="AA88" s="644"/>
      <c r="AB88" s="643"/>
      <c r="AC88" s="645"/>
      <c r="AD88" s="646"/>
      <c r="AE88" s="644"/>
      <c r="AF88" s="643"/>
      <c r="AG88" s="644"/>
      <c r="AH88" s="643"/>
      <c r="AI88" s="644"/>
      <c r="AJ88" s="643"/>
      <c r="AK88" s="645"/>
      <c r="AL88" s="646"/>
      <c r="AM88" s="644"/>
      <c r="AN88" s="643"/>
      <c r="AO88" s="644"/>
      <c r="AP88" s="643"/>
      <c r="AQ88" s="644"/>
      <c r="AR88" s="643"/>
      <c r="AS88" s="645"/>
      <c r="AT88" s="640">
        <f>SUM(F88:AS88)</f>
        <v>0</v>
      </c>
      <c r="AU88" s="641"/>
      <c r="AV88" s="642"/>
    </row>
    <row r="89" spans="1:48" s="154" customFormat="1" x14ac:dyDescent="0.2">
      <c r="A89" s="690"/>
      <c r="B89" s="692"/>
      <c r="C89" s="694"/>
      <c r="D89" s="694"/>
      <c r="E89" s="176" t="s">
        <v>168</v>
      </c>
      <c r="F89" s="646"/>
      <c r="G89" s="644"/>
      <c r="H89" s="643"/>
      <c r="I89" s="644"/>
      <c r="J89" s="643"/>
      <c r="K89" s="644"/>
      <c r="L89" s="643"/>
      <c r="M89" s="645"/>
      <c r="N89" s="646"/>
      <c r="O89" s="644"/>
      <c r="P89" s="643"/>
      <c r="Q89" s="644"/>
      <c r="R89" s="643"/>
      <c r="S89" s="644"/>
      <c r="T89" s="643"/>
      <c r="U89" s="645"/>
      <c r="V89" s="646"/>
      <c r="W89" s="644"/>
      <c r="X89" s="643"/>
      <c r="Y89" s="644"/>
      <c r="Z89" s="643"/>
      <c r="AA89" s="644"/>
      <c r="AB89" s="643"/>
      <c r="AC89" s="645"/>
      <c r="AD89" s="646"/>
      <c r="AE89" s="644"/>
      <c r="AF89" s="643"/>
      <c r="AG89" s="644"/>
      <c r="AH89" s="643"/>
      <c r="AI89" s="644"/>
      <c r="AJ89" s="643"/>
      <c r="AK89" s="645"/>
      <c r="AL89" s="646"/>
      <c r="AM89" s="644"/>
      <c r="AN89" s="643"/>
      <c r="AO89" s="644"/>
      <c r="AP89" s="643"/>
      <c r="AQ89" s="644"/>
      <c r="AR89" s="643"/>
      <c r="AS89" s="645"/>
      <c r="AT89" s="640">
        <f>SUM(F89:AS89)</f>
        <v>0</v>
      </c>
      <c r="AU89" s="641"/>
      <c r="AV89" s="642"/>
    </row>
    <row r="90" spans="1:48" s="154" customFormat="1" ht="12.75" customHeight="1" x14ac:dyDescent="0.2">
      <c r="A90" s="690"/>
      <c r="B90" s="692"/>
      <c r="C90" s="694"/>
      <c r="D90" s="694"/>
      <c r="E90" s="176" t="s">
        <v>101</v>
      </c>
      <c r="F90" s="646"/>
      <c r="G90" s="644"/>
      <c r="H90" s="643"/>
      <c r="I90" s="644"/>
      <c r="J90" s="643"/>
      <c r="K90" s="644"/>
      <c r="L90" s="643"/>
      <c r="M90" s="645"/>
      <c r="N90" s="646"/>
      <c r="O90" s="644"/>
      <c r="P90" s="643"/>
      <c r="Q90" s="644"/>
      <c r="R90" s="643"/>
      <c r="S90" s="644"/>
      <c r="T90" s="643"/>
      <c r="U90" s="645"/>
      <c r="V90" s="646"/>
      <c r="W90" s="644"/>
      <c r="X90" s="643"/>
      <c r="Y90" s="644"/>
      <c r="Z90" s="643"/>
      <c r="AA90" s="644"/>
      <c r="AB90" s="643"/>
      <c r="AC90" s="645"/>
      <c r="AD90" s="646"/>
      <c r="AE90" s="644"/>
      <c r="AF90" s="643"/>
      <c r="AG90" s="644"/>
      <c r="AH90" s="643"/>
      <c r="AI90" s="644"/>
      <c r="AJ90" s="643"/>
      <c r="AK90" s="645"/>
      <c r="AL90" s="646"/>
      <c r="AM90" s="644"/>
      <c r="AN90" s="643"/>
      <c r="AO90" s="644"/>
      <c r="AP90" s="643"/>
      <c r="AQ90" s="644"/>
      <c r="AR90" s="643"/>
      <c r="AS90" s="645"/>
      <c r="AT90" s="640">
        <f t="shared" si="0"/>
        <v>0</v>
      </c>
      <c r="AU90" s="641"/>
      <c r="AV90" s="642"/>
    </row>
    <row r="91" spans="1:48" s="154" customFormat="1" x14ac:dyDescent="0.2">
      <c r="A91" s="690"/>
      <c r="B91" s="692"/>
      <c r="C91" s="694"/>
      <c r="D91" s="694"/>
      <c r="E91" s="176" t="s">
        <v>168</v>
      </c>
      <c r="F91" s="646"/>
      <c r="G91" s="644"/>
      <c r="H91" s="643"/>
      <c r="I91" s="644"/>
      <c r="J91" s="643"/>
      <c r="K91" s="644"/>
      <c r="L91" s="643"/>
      <c r="M91" s="645"/>
      <c r="N91" s="646"/>
      <c r="O91" s="644"/>
      <c r="P91" s="643"/>
      <c r="Q91" s="644"/>
      <c r="R91" s="643"/>
      <c r="S91" s="644"/>
      <c r="T91" s="643"/>
      <c r="U91" s="645"/>
      <c r="V91" s="646"/>
      <c r="W91" s="644"/>
      <c r="X91" s="643"/>
      <c r="Y91" s="644"/>
      <c r="Z91" s="643"/>
      <c r="AA91" s="644"/>
      <c r="AB91" s="643"/>
      <c r="AC91" s="645"/>
      <c r="AD91" s="646"/>
      <c r="AE91" s="644"/>
      <c r="AF91" s="643"/>
      <c r="AG91" s="644"/>
      <c r="AH91" s="643"/>
      <c r="AI91" s="644"/>
      <c r="AJ91" s="643"/>
      <c r="AK91" s="645"/>
      <c r="AL91" s="646"/>
      <c r="AM91" s="644"/>
      <c r="AN91" s="643"/>
      <c r="AO91" s="644"/>
      <c r="AP91" s="643"/>
      <c r="AQ91" s="644"/>
      <c r="AR91" s="643"/>
      <c r="AS91" s="645"/>
      <c r="AT91" s="640">
        <f t="shared" si="0"/>
        <v>0</v>
      </c>
      <c r="AU91" s="641"/>
      <c r="AV91" s="642"/>
    </row>
    <row r="92" spans="1:48" s="154" customFormat="1" x14ac:dyDescent="0.2">
      <c r="A92" s="690"/>
      <c r="B92" s="692"/>
      <c r="C92" s="694"/>
      <c r="D92" s="694"/>
      <c r="E92" s="176" t="s">
        <v>168</v>
      </c>
      <c r="F92" s="646"/>
      <c r="G92" s="644"/>
      <c r="H92" s="643"/>
      <c r="I92" s="644"/>
      <c r="J92" s="643"/>
      <c r="K92" s="644"/>
      <c r="L92" s="643"/>
      <c r="M92" s="645"/>
      <c r="N92" s="646"/>
      <c r="O92" s="644"/>
      <c r="P92" s="643"/>
      <c r="Q92" s="644"/>
      <c r="R92" s="643"/>
      <c r="S92" s="644"/>
      <c r="T92" s="643"/>
      <c r="U92" s="645"/>
      <c r="V92" s="646"/>
      <c r="W92" s="644"/>
      <c r="X92" s="643"/>
      <c r="Y92" s="644"/>
      <c r="Z92" s="643"/>
      <c r="AA92" s="644"/>
      <c r="AB92" s="643"/>
      <c r="AC92" s="645"/>
      <c r="AD92" s="646"/>
      <c r="AE92" s="644"/>
      <c r="AF92" s="643"/>
      <c r="AG92" s="644"/>
      <c r="AH92" s="643"/>
      <c r="AI92" s="644"/>
      <c r="AJ92" s="643"/>
      <c r="AK92" s="645"/>
      <c r="AL92" s="646"/>
      <c r="AM92" s="644"/>
      <c r="AN92" s="643"/>
      <c r="AO92" s="644"/>
      <c r="AP92" s="643"/>
      <c r="AQ92" s="644"/>
      <c r="AR92" s="643"/>
      <c r="AS92" s="645"/>
      <c r="AT92" s="640">
        <f t="shared" si="0"/>
        <v>0</v>
      </c>
      <c r="AU92" s="641"/>
      <c r="AV92" s="642"/>
    </row>
    <row r="93" spans="1:48" s="154" customFormat="1" x14ac:dyDescent="0.2">
      <c r="A93" s="690"/>
      <c r="B93" s="692"/>
      <c r="C93" s="694"/>
      <c r="D93" s="694"/>
      <c r="E93" s="176" t="s">
        <v>168</v>
      </c>
      <c r="F93" s="646"/>
      <c r="G93" s="644"/>
      <c r="H93" s="643"/>
      <c r="I93" s="644"/>
      <c r="J93" s="643"/>
      <c r="K93" s="644"/>
      <c r="L93" s="643"/>
      <c r="M93" s="645"/>
      <c r="N93" s="646"/>
      <c r="O93" s="644"/>
      <c r="P93" s="643"/>
      <c r="Q93" s="644"/>
      <c r="R93" s="643"/>
      <c r="S93" s="644"/>
      <c r="T93" s="643"/>
      <c r="U93" s="645"/>
      <c r="V93" s="646"/>
      <c r="W93" s="644"/>
      <c r="X93" s="643"/>
      <c r="Y93" s="644"/>
      <c r="Z93" s="643"/>
      <c r="AA93" s="644"/>
      <c r="AB93" s="643"/>
      <c r="AC93" s="645"/>
      <c r="AD93" s="646"/>
      <c r="AE93" s="644"/>
      <c r="AF93" s="643"/>
      <c r="AG93" s="644"/>
      <c r="AH93" s="643"/>
      <c r="AI93" s="644"/>
      <c r="AJ93" s="643"/>
      <c r="AK93" s="645"/>
      <c r="AL93" s="646"/>
      <c r="AM93" s="644"/>
      <c r="AN93" s="643"/>
      <c r="AO93" s="644"/>
      <c r="AP93" s="643"/>
      <c r="AQ93" s="644"/>
      <c r="AR93" s="643"/>
      <c r="AS93" s="645"/>
      <c r="AT93" s="640">
        <f t="shared" si="0"/>
        <v>0</v>
      </c>
      <c r="AU93" s="641"/>
      <c r="AV93" s="642"/>
    </row>
    <row r="94" spans="1:48" ht="15.75" x14ac:dyDescent="0.2">
      <c r="A94" s="690"/>
      <c r="B94" s="692"/>
      <c r="C94" s="694"/>
      <c r="D94" s="694"/>
      <c r="E94" s="182" t="s">
        <v>44</v>
      </c>
      <c r="F94" s="650"/>
      <c r="G94" s="648"/>
      <c r="H94" s="647"/>
      <c r="I94" s="648"/>
      <c r="J94" s="647"/>
      <c r="K94" s="648"/>
      <c r="L94" s="647"/>
      <c r="M94" s="649"/>
      <c r="N94" s="650"/>
      <c r="O94" s="648"/>
      <c r="P94" s="647"/>
      <c r="Q94" s="648"/>
      <c r="R94" s="647"/>
      <c r="S94" s="648"/>
      <c r="T94" s="647"/>
      <c r="U94" s="649"/>
      <c r="V94" s="650"/>
      <c r="W94" s="648"/>
      <c r="X94" s="647"/>
      <c r="Y94" s="648"/>
      <c r="Z94" s="647"/>
      <c r="AA94" s="648"/>
      <c r="AB94" s="647"/>
      <c r="AC94" s="649"/>
      <c r="AD94" s="650"/>
      <c r="AE94" s="648"/>
      <c r="AF94" s="647"/>
      <c r="AG94" s="648"/>
      <c r="AH94" s="647"/>
      <c r="AI94" s="648"/>
      <c r="AJ94" s="647"/>
      <c r="AK94" s="649"/>
      <c r="AL94" s="650"/>
      <c r="AM94" s="648"/>
      <c r="AN94" s="647"/>
      <c r="AO94" s="648"/>
      <c r="AP94" s="647"/>
      <c r="AQ94" s="648"/>
      <c r="AR94" s="647"/>
      <c r="AS94" s="649"/>
      <c r="AT94" s="640">
        <f t="shared" si="0"/>
        <v>0</v>
      </c>
      <c r="AU94" s="641"/>
      <c r="AV94" s="642"/>
    </row>
    <row r="95" spans="1:48" s="154" customFormat="1" ht="12.75" customHeight="1" x14ac:dyDescent="0.2">
      <c r="A95" s="690"/>
      <c r="B95" s="692"/>
      <c r="C95" s="694"/>
      <c r="D95" s="694"/>
      <c r="E95" s="176" t="s">
        <v>101</v>
      </c>
      <c r="F95" s="646"/>
      <c r="G95" s="644"/>
      <c r="H95" s="643"/>
      <c r="I95" s="644"/>
      <c r="J95" s="643"/>
      <c r="K95" s="644"/>
      <c r="L95" s="643"/>
      <c r="M95" s="645"/>
      <c r="N95" s="646"/>
      <c r="O95" s="644"/>
      <c r="P95" s="643"/>
      <c r="Q95" s="644"/>
      <c r="R95" s="643"/>
      <c r="S95" s="644"/>
      <c r="T95" s="643"/>
      <c r="U95" s="645"/>
      <c r="V95" s="646"/>
      <c r="W95" s="644"/>
      <c r="X95" s="643"/>
      <c r="Y95" s="644"/>
      <c r="Z95" s="643"/>
      <c r="AA95" s="644"/>
      <c r="AB95" s="643"/>
      <c r="AC95" s="645"/>
      <c r="AD95" s="646"/>
      <c r="AE95" s="644"/>
      <c r="AF95" s="643"/>
      <c r="AG95" s="644"/>
      <c r="AH95" s="643"/>
      <c r="AI95" s="644"/>
      <c r="AJ95" s="643"/>
      <c r="AK95" s="645"/>
      <c r="AL95" s="646"/>
      <c r="AM95" s="644"/>
      <c r="AN95" s="643"/>
      <c r="AO95" s="644"/>
      <c r="AP95" s="643"/>
      <c r="AQ95" s="644"/>
      <c r="AR95" s="643"/>
      <c r="AS95" s="645"/>
      <c r="AT95" s="640">
        <f t="shared" si="0"/>
        <v>0</v>
      </c>
      <c r="AU95" s="641"/>
      <c r="AV95" s="642"/>
    </row>
    <row r="96" spans="1:48" s="154" customFormat="1" x14ac:dyDescent="0.2">
      <c r="A96" s="690"/>
      <c r="B96" s="692"/>
      <c r="C96" s="694"/>
      <c r="D96" s="694"/>
      <c r="E96" s="176" t="s">
        <v>168</v>
      </c>
      <c r="F96" s="646"/>
      <c r="G96" s="644"/>
      <c r="H96" s="643"/>
      <c r="I96" s="644"/>
      <c r="J96" s="643"/>
      <c r="K96" s="644"/>
      <c r="L96" s="643"/>
      <c r="M96" s="645"/>
      <c r="N96" s="646"/>
      <c r="O96" s="644"/>
      <c r="P96" s="643"/>
      <c r="Q96" s="644"/>
      <c r="R96" s="643"/>
      <c r="S96" s="644"/>
      <c r="T96" s="643"/>
      <c r="U96" s="645"/>
      <c r="V96" s="646"/>
      <c r="W96" s="644"/>
      <c r="X96" s="643"/>
      <c r="Y96" s="644"/>
      <c r="Z96" s="643"/>
      <c r="AA96" s="644"/>
      <c r="AB96" s="643"/>
      <c r="AC96" s="645"/>
      <c r="AD96" s="646"/>
      <c r="AE96" s="644"/>
      <c r="AF96" s="643"/>
      <c r="AG96" s="644"/>
      <c r="AH96" s="643"/>
      <c r="AI96" s="644"/>
      <c r="AJ96" s="643"/>
      <c r="AK96" s="645"/>
      <c r="AL96" s="646"/>
      <c r="AM96" s="644"/>
      <c r="AN96" s="643"/>
      <c r="AO96" s="644"/>
      <c r="AP96" s="643"/>
      <c r="AQ96" s="644"/>
      <c r="AR96" s="643"/>
      <c r="AS96" s="645"/>
      <c r="AT96" s="640">
        <f>SUM(F96:AS96)</f>
        <v>0</v>
      </c>
      <c r="AU96" s="641"/>
      <c r="AV96" s="642"/>
    </row>
    <row r="97" spans="1:48" s="154" customFormat="1" x14ac:dyDescent="0.2">
      <c r="A97" s="690"/>
      <c r="B97" s="692"/>
      <c r="C97" s="694"/>
      <c r="D97" s="694"/>
      <c r="E97" s="176" t="s">
        <v>168</v>
      </c>
      <c r="F97" s="646"/>
      <c r="G97" s="644"/>
      <c r="H97" s="643"/>
      <c r="I97" s="644"/>
      <c r="J97" s="643"/>
      <c r="K97" s="644"/>
      <c r="L97" s="643"/>
      <c r="M97" s="645"/>
      <c r="N97" s="646"/>
      <c r="O97" s="644"/>
      <c r="P97" s="643"/>
      <c r="Q97" s="644"/>
      <c r="R97" s="643"/>
      <c r="S97" s="644"/>
      <c r="T97" s="643"/>
      <c r="U97" s="645"/>
      <c r="V97" s="646"/>
      <c r="W97" s="644"/>
      <c r="X97" s="643"/>
      <c r="Y97" s="644"/>
      <c r="Z97" s="643"/>
      <c r="AA97" s="644"/>
      <c r="AB97" s="643"/>
      <c r="AC97" s="645"/>
      <c r="AD97" s="646"/>
      <c r="AE97" s="644"/>
      <c r="AF97" s="643"/>
      <c r="AG97" s="644"/>
      <c r="AH97" s="643"/>
      <c r="AI97" s="644"/>
      <c r="AJ97" s="643"/>
      <c r="AK97" s="645"/>
      <c r="AL97" s="646"/>
      <c r="AM97" s="644"/>
      <c r="AN97" s="643"/>
      <c r="AO97" s="644"/>
      <c r="AP97" s="643"/>
      <c r="AQ97" s="644"/>
      <c r="AR97" s="643"/>
      <c r="AS97" s="645"/>
      <c r="AT97" s="640">
        <f>SUM(F97:AS97)</f>
        <v>0</v>
      </c>
      <c r="AU97" s="641"/>
      <c r="AV97" s="642"/>
    </row>
    <row r="98" spans="1:48" s="154" customFormat="1" x14ac:dyDescent="0.2">
      <c r="A98" s="690"/>
      <c r="B98" s="692"/>
      <c r="C98" s="694"/>
      <c r="D98" s="694"/>
      <c r="E98" s="176" t="s">
        <v>168</v>
      </c>
      <c r="F98" s="646"/>
      <c r="G98" s="644"/>
      <c r="H98" s="643"/>
      <c r="I98" s="644"/>
      <c r="J98" s="643"/>
      <c r="K98" s="644"/>
      <c r="L98" s="643"/>
      <c r="M98" s="645"/>
      <c r="N98" s="646"/>
      <c r="O98" s="644"/>
      <c r="P98" s="643"/>
      <c r="Q98" s="644"/>
      <c r="R98" s="643"/>
      <c r="S98" s="644"/>
      <c r="T98" s="643"/>
      <c r="U98" s="645"/>
      <c r="V98" s="646"/>
      <c r="W98" s="644"/>
      <c r="X98" s="643"/>
      <c r="Y98" s="644"/>
      <c r="Z98" s="643"/>
      <c r="AA98" s="644"/>
      <c r="AB98" s="643"/>
      <c r="AC98" s="645"/>
      <c r="AD98" s="646"/>
      <c r="AE98" s="644"/>
      <c r="AF98" s="643"/>
      <c r="AG98" s="644"/>
      <c r="AH98" s="643"/>
      <c r="AI98" s="644"/>
      <c r="AJ98" s="643"/>
      <c r="AK98" s="645"/>
      <c r="AL98" s="646"/>
      <c r="AM98" s="644"/>
      <c r="AN98" s="643"/>
      <c r="AO98" s="644"/>
      <c r="AP98" s="643"/>
      <c r="AQ98" s="644"/>
      <c r="AR98" s="643"/>
      <c r="AS98" s="645"/>
      <c r="AT98" s="640">
        <f>SUM(F98:AS98)</f>
        <v>0</v>
      </c>
      <c r="AU98" s="641"/>
      <c r="AV98" s="642"/>
    </row>
    <row r="99" spans="1:48" s="154" customFormat="1" ht="12.75" customHeight="1" x14ac:dyDescent="0.2">
      <c r="A99" s="690"/>
      <c r="B99" s="692"/>
      <c r="C99" s="694"/>
      <c r="D99" s="694"/>
      <c r="E99" s="176" t="s">
        <v>101</v>
      </c>
      <c r="F99" s="646"/>
      <c r="G99" s="644"/>
      <c r="H99" s="643"/>
      <c r="I99" s="644"/>
      <c r="J99" s="643"/>
      <c r="K99" s="644"/>
      <c r="L99" s="643"/>
      <c r="M99" s="645"/>
      <c r="N99" s="646"/>
      <c r="O99" s="644"/>
      <c r="P99" s="643"/>
      <c r="Q99" s="644"/>
      <c r="R99" s="643"/>
      <c r="S99" s="644"/>
      <c r="T99" s="643"/>
      <c r="U99" s="645"/>
      <c r="V99" s="646"/>
      <c r="W99" s="644"/>
      <c r="X99" s="643"/>
      <c r="Y99" s="644"/>
      <c r="Z99" s="643"/>
      <c r="AA99" s="644"/>
      <c r="AB99" s="643"/>
      <c r="AC99" s="645"/>
      <c r="AD99" s="646"/>
      <c r="AE99" s="644"/>
      <c r="AF99" s="643"/>
      <c r="AG99" s="644"/>
      <c r="AH99" s="643"/>
      <c r="AI99" s="644"/>
      <c r="AJ99" s="643"/>
      <c r="AK99" s="645"/>
      <c r="AL99" s="646"/>
      <c r="AM99" s="644"/>
      <c r="AN99" s="643"/>
      <c r="AO99" s="644"/>
      <c r="AP99" s="643"/>
      <c r="AQ99" s="644"/>
      <c r="AR99" s="643"/>
      <c r="AS99" s="645"/>
      <c r="AT99" s="640">
        <f t="shared" si="0"/>
        <v>0</v>
      </c>
      <c r="AU99" s="641"/>
      <c r="AV99" s="642"/>
    </row>
    <row r="100" spans="1:48" s="154" customFormat="1" x14ac:dyDescent="0.2">
      <c r="A100" s="690"/>
      <c r="B100" s="692"/>
      <c r="C100" s="694"/>
      <c r="D100" s="694"/>
      <c r="E100" s="176" t="s">
        <v>168</v>
      </c>
      <c r="F100" s="646"/>
      <c r="G100" s="644"/>
      <c r="H100" s="643"/>
      <c r="I100" s="644"/>
      <c r="J100" s="643"/>
      <c r="K100" s="644"/>
      <c r="L100" s="643"/>
      <c r="M100" s="645"/>
      <c r="N100" s="646"/>
      <c r="O100" s="644"/>
      <c r="P100" s="643"/>
      <c r="Q100" s="644"/>
      <c r="R100" s="643"/>
      <c r="S100" s="644"/>
      <c r="T100" s="643"/>
      <c r="U100" s="645"/>
      <c r="V100" s="646"/>
      <c r="W100" s="644"/>
      <c r="X100" s="643"/>
      <c r="Y100" s="644"/>
      <c r="Z100" s="643"/>
      <c r="AA100" s="644"/>
      <c r="AB100" s="643"/>
      <c r="AC100" s="645"/>
      <c r="AD100" s="646"/>
      <c r="AE100" s="644"/>
      <c r="AF100" s="643"/>
      <c r="AG100" s="644"/>
      <c r="AH100" s="643"/>
      <c r="AI100" s="644"/>
      <c r="AJ100" s="643"/>
      <c r="AK100" s="645"/>
      <c r="AL100" s="646"/>
      <c r="AM100" s="644"/>
      <c r="AN100" s="643"/>
      <c r="AO100" s="644"/>
      <c r="AP100" s="643"/>
      <c r="AQ100" s="644"/>
      <c r="AR100" s="643"/>
      <c r="AS100" s="645"/>
      <c r="AT100" s="640">
        <f t="shared" si="0"/>
        <v>0</v>
      </c>
      <c r="AU100" s="641"/>
      <c r="AV100" s="642"/>
    </row>
    <row r="101" spans="1:48" s="154" customFormat="1" x14ac:dyDescent="0.2">
      <c r="A101" s="690"/>
      <c r="B101" s="692"/>
      <c r="C101" s="694"/>
      <c r="D101" s="694"/>
      <c r="E101" s="176" t="s">
        <v>168</v>
      </c>
      <c r="F101" s="646"/>
      <c r="G101" s="644"/>
      <c r="H101" s="643"/>
      <c r="I101" s="644"/>
      <c r="J101" s="643"/>
      <c r="K101" s="644"/>
      <c r="L101" s="643"/>
      <c r="M101" s="645"/>
      <c r="N101" s="646"/>
      <c r="O101" s="644"/>
      <c r="P101" s="643"/>
      <c r="Q101" s="644"/>
      <c r="R101" s="643"/>
      <c r="S101" s="644"/>
      <c r="T101" s="643"/>
      <c r="U101" s="645"/>
      <c r="V101" s="646"/>
      <c r="W101" s="644"/>
      <c r="X101" s="643"/>
      <c r="Y101" s="644"/>
      <c r="Z101" s="643"/>
      <c r="AA101" s="644"/>
      <c r="AB101" s="643"/>
      <c r="AC101" s="645"/>
      <c r="AD101" s="646"/>
      <c r="AE101" s="644"/>
      <c r="AF101" s="643"/>
      <c r="AG101" s="644"/>
      <c r="AH101" s="643"/>
      <c r="AI101" s="644"/>
      <c r="AJ101" s="643"/>
      <c r="AK101" s="645"/>
      <c r="AL101" s="646"/>
      <c r="AM101" s="644"/>
      <c r="AN101" s="643"/>
      <c r="AO101" s="644"/>
      <c r="AP101" s="643"/>
      <c r="AQ101" s="644"/>
      <c r="AR101" s="643"/>
      <c r="AS101" s="645"/>
      <c r="AT101" s="640">
        <f t="shared" si="0"/>
        <v>0</v>
      </c>
      <c r="AU101" s="641"/>
      <c r="AV101" s="642"/>
    </row>
    <row r="102" spans="1:48" s="154" customFormat="1" x14ac:dyDescent="0.2">
      <c r="A102" s="690"/>
      <c r="B102" s="692"/>
      <c r="C102" s="694"/>
      <c r="D102" s="694"/>
      <c r="E102" s="176" t="s">
        <v>168</v>
      </c>
      <c r="F102" s="646"/>
      <c r="G102" s="644"/>
      <c r="H102" s="643"/>
      <c r="I102" s="644"/>
      <c r="J102" s="643"/>
      <c r="K102" s="644"/>
      <c r="L102" s="643"/>
      <c r="M102" s="645"/>
      <c r="N102" s="646"/>
      <c r="O102" s="644"/>
      <c r="P102" s="643"/>
      <c r="Q102" s="644"/>
      <c r="R102" s="643"/>
      <c r="S102" s="644"/>
      <c r="T102" s="643"/>
      <c r="U102" s="645"/>
      <c r="V102" s="646"/>
      <c r="W102" s="644"/>
      <c r="X102" s="643"/>
      <c r="Y102" s="644"/>
      <c r="Z102" s="643"/>
      <c r="AA102" s="644"/>
      <c r="AB102" s="643"/>
      <c r="AC102" s="645"/>
      <c r="AD102" s="646"/>
      <c r="AE102" s="644"/>
      <c r="AF102" s="643"/>
      <c r="AG102" s="644"/>
      <c r="AH102" s="643"/>
      <c r="AI102" s="644"/>
      <c r="AJ102" s="643"/>
      <c r="AK102" s="645"/>
      <c r="AL102" s="646"/>
      <c r="AM102" s="644"/>
      <c r="AN102" s="643"/>
      <c r="AO102" s="644"/>
      <c r="AP102" s="643"/>
      <c r="AQ102" s="644"/>
      <c r="AR102" s="643"/>
      <c r="AS102" s="645"/>
      <c r="AT102" s="640">
        <f t="shared" si="0"/>
        <v>0</v>
      </c>
      <c r="AU102" s="641"/>
      <c r="AV102" s="642"/>
    </row>
    <row r="103" spans="1:48" s="154" customFormat="1" ht="12.75" customHeight="1" x14ac:dyDescent="0.2">
      <c r="A103" s="690"/>
      <c r="B103" s="692"/>
      <c r="C103" s="694"/>
      <c r="D103" s="694"/>
      <c r="E103" s="176" t="s">
        <v>101</v>
      </c>
      <c r="F103" s="646"/>
      <c r="G103" s="644"/>
      <c r="H103" s="643"/>
      <c r="I103" s="644"/>
      <c r="J103" s="643"/>
      <c r="K103" s="644"/>
      <c r="L103" s="643"/>
      <c r="M103" s="645"/>
      <c r="N103" s="646"/>
      <c r="O103" s="644"/>
      <c r="P103" s="643"/>
      <c r="Q103" s="644"/>
      <c r="R103" s="643"/>
      <c r="S103" s="644"/>
      <c r="T103" s="643"/>
      <c r="U103" s="645"/>
      <c r="V103" s="646"/>
      <c r="W103" s="644"/>
      <c r="X103" s="643"/>
      <c r="Y103" s="644"/>
      <c r="Z103" s="643"/>
      <c r="AA103" s="644"/>
      <c r="AB103" s="643"/>
      <c r="AC103" s="645"/>
      <c r="AD103" s="646"/>
      <c r="AE103" s="644"/>
      <c r="AF103" s="643"/>
      <c r="AG103" s="644"/>
      <c r="AH103" s="643"/>
      <c r="AI103" s="644"/>
      <c r="AJ103" s="643"/>
      <c r="AK103" s="645"/>
      <c r="AL103" s="646"/>
      <c r="AM103" s="644"/>
      <c r="AN103" s="643"/>
      <c r="AO103" s="644"/>
      <c r="AP103" s="643"/>
      <c r="AQ103" s="644"/>
      <c r="AR103" s="643"/>
      <c r="AS103" s="645"/>
      <c r="AT103" s="640">
        <f t="shared" si="0"/>
        <v>0</v>
      </c>
      <c r="AU103" s="641"/>
      <c r="AV103" s="642"/>
    </row>
    <row r="104" spans="1:48" s="154" customFormat="1" x14ac:dyDescent="0.2">
      <c r="A104" s="690"/>
      <c r="B104" s="692"/>
      <c r="C104" s="694"/>
      <c r="D104" s="694"/>
      <c r="E104" s="176" t="s">
        <v>168</v>
      </c>
      <c r="F104" s="646"/>
      <c r="G104" s="644"/>
      <c r="H104" s="643"/>
      <c r="I104" s="644"/>
      <c r="J104" s="643"/>
      <c r="K104" s="644"/>
      <c r="L104" s="643"/>
      <c r="M104" s="645"/>
      <c r="N104" s="646"/>
      <c r="O104" s="644"/>
      <c r="P104" s="643"/>
      <c r="Q104" s="644"/>
      <c r="R104" s="643"/>
      <c r="S104" s="644"/>
      <c r="T104" s="643"/>
      <c r="U104" s="645"/>
      <c r="V104" s="646"/>
      <c r="W104" s="644"/>
      <c r="X104" s="643"/>
      <c r="Y104" s="644"/>
      <c r="Z104" s="643"/>
      <c r="AA104" s="644"/>
      <c r="AB104" s="643"/>
      <c r="AC104" s="645"/>
      <c r="AD104" s="646"/>
      <c r="AE104" s="644"/>
      <c r="AF104" s="643"/>
      <c r="AG104" s="644"/>
      <c r="AH104" s="643"/>
      <c r="AI104" s="644"/>
      <c r="AJ104" s="643"/>
      <c r="AK104" s="645"/>
      <c r="AL104" s="646"/>
      <c r="AM104" s="644"/>
      <c r="AN104" s="643"/>
      <c r="AO104" s="644"/>
      <c r="AP104" s="643"/>
      <c r="AQ104" s="644"/>
      <c r="AR104" s="643"/>
      <c r="AS104" s="645"/>
      <c r="AT104" s="640">
        <f>SUM(F104:AS104)</f>
        <v>0</v>
      </c>
      <c r="AU104" s="641"/>
      <c r="AV104" s="642"/>
    </row>
    <row r="105" spans="1:48" s="154" customFormat="1" x14ac:dyDescent="0.2">
      <c r="A105" s="690"/>
      <c r="B105" s="692"/>
      <c r="C105" s="694"/>
      <c r="D105" s="694"/>
      <c r="E105" s="176" t="s">
        <v>168</v>
      </c>
      <c r="F105" s="646"/>
      <c r="G105" s="644"/>
      <c r="H105" s="643"/>
      <c r="I105" s="644"/>
      <c r="J105" s="643"/>
      <c r="K105" s="644"/>
      <c r="L105" s="643"/>
      <c r="M105" s="645"/>
      <c r="N105" s="646"/>
      <c r="O105" s="644"/>
      <c r="P105" s="643"/>
      <c r="Q105" s="644"/>
      <c r="R105" s="643"/>
      <c r="S105" s="644"/>
      <c r="T105" s="643"/>
      <c r="U105" s="645"/>
      <c r="V105" s="646"/>
      <c r="W105" s="644"/>
      <c r="X105" s="643"/>
      <c r="Y105" s="644"/>
      <c r="Z105" s="643"/>
      <c r="AA105" s="644"/>
      <c r="AB105" s="643"/>
      <c r="AC105" s="645"/>
      <c r="AD105" s="646"/>
      <c r="AE105" s="644"/>
      <c r="AF105" s="643"/>
      <c r="AG105" s="644"/>
      <c r="AH105" s="643"/>
      <c r="AI105" s="644"/>
      <c r="AJ105" s="643"/>
      <c r="AK105" s="645"/>
      <c r="AL105" s="646"/>
      <c r="AM105" s="644"/>
      <c r="AN105" s="643"/>
      <c r="AO105" s="644"/>
      <c r="AP105" s="643"/>
      <c r="AQ105" s="644"/>
      <c r="AR105" s="643"/>
      <c r="AS105" s="645"/>
      <c r="AT105" s="640">
        <f>SUM(F105:AS105)</f>
        <v>0</v>
      </c>
      <c r="AU105" s="641"/>
      <c r="AV105" s="642"/>
    </row>
    <row r="106" spans="1:48" s="154" customFormat="1" x14ac:dyDescent="0.2">
      <c r="A106" s="690"/>
      <c r="B106" s="692"/>
      <c r="C106" s="694"/>
      <c r="D106" s="694"/>
      <c r="E106" s="176" t="s">
        <v>168</v>
      </c>
      <c r="F106" s="646"/>
      <c r="G106" s="644"/>
      <c r="H106" s="643"/>
      <c r="I106" s="644"/>
      <c r="J106" s="643"/>
      <c r="K106" s="644"/>
      <c r="L106" s="643"/>
      <c r="M106" s="645"/>
      <c r="N106" s="646"/>
      <c r="O106" s="644"/>
      <c r="P106" s="643"/>
      <c r="Q106" s="644"/>
      <c r="R106" s="643"/>
      <c r="S106" s="644"/>
      <c r="T106" s="643"/>
      <c r="U106" s="645"/>
      <c r="V106" s="646"/>
      <c r="W106" s="644"/>
      <c r="X106" s="643"/>
      <c r="Y106" s="644"/>
      <c r="Z106" s="643"/>
      <c r="AA106" s="644"/>
      <c r="AB106" s="643"/>
      <c r="AC106" s="645"/>
      <c r="AD106" s="646"/>
      <c r="AE106" s="644"/>
      <c r="AF106" s="643"/>
      <c r="AG106" s="644"/>
      <c r="AH106" s="643"/>
      <c r="AI106" s="644"/>
      <c r="AJ106" s="643"/>
      <c r="AK106" s="645"/>
      <c r="AL106" s="646"/>
      <c r="AM106" s="644"/>
      <c r="AN106" s="643"/>
      <c r="AO106" s="644"/>
      <c r="AP106" s="643"/>
      <c r="AQ106" s="644"/>
      <c r="AR106" s="643"/>
      <c r="AS106" s="645"/>
      <c r="AT106" s="640">
        <f>SUM(F106:AS106)</f>
        <v>0</v>
      </c>
      <c r="AU106" s="641"/>
      <c r="AV106" s="642"/>
    </row>
    <row r="107" spans="1:48" ht="15.75" x14ac:dyDescent="0.2">
      <c r="A107" s="690"/>
      <c r="B107" s="692"/>
      <c r="C107" s="694"/>
      <c r="D107" s="694"/>
      <c r="E107" s="182" t="s">
        <v>47</v>
      </c>
      <c r="F107" s="650"/>
      <c r="G107" s="648"/>
      <c r="H107" s="647"/>
      <c r="I107" s="648"/>
      <c r="J107" s="647"/>
      <c r="K107" s="648"/>
      <c r="L107" s="647"/>
      <c r="M107" s="649"/>
      <c r="N107" s="650"/>
      <c r="O107" s="648"/>
      <c r="P107" s="647"/>
      <c r="Q107" s="648"/>
      <c r="R107" s="647"/>
      <c r="S107" s="648"/>
      <c r="T107" s="647"/>
      <c r="U107" s="649"/>
      <c r="V107" s="650"/>
      <c r="W107" s="648"/>
      <c r="X107" s="647"/>
      <c r="Y107" s="648"/>
      <c r="Z107" s="647"/>
      <c r="AA107" s="648"/>
      <c r="AB107" s="647"/>
      <c r="AC107" s="649"/>
      <c r="AD107" s="650"/>
      <c r="AE107" s="648"/>
      <c r="AF107" s="647"/>
      <c r="AG107" s="648"/>
      <c r="AH107" s="647"/>
      <c r="AI107" s="648"/>
      <c r="AJ107" s="647"/>
      <c r="AK107" s="649"/>
      <c r="AL107" s="650"/>
      <c r="AM107" s="648"/>
      <c r="AN107" s="647"/>
      <c r="AO107" s="648"/>
      <c r="AP107" s="647"/>
      <c r="AQ107" s="648"/>
      <c r="AR107" s="647"/>
      <c r="AS107" s="649"/>
      <c r="AT107" s="640">
        <f t="shared" si="0"/>
        <v>0</v>
      </c>
      <c r="AU107" s="641"/>
      <c r="AV107" s="642"/>
    </row>
    <row r="108" spans="1:48" s="154" customFormat="1" ht="12.75" customHeight="1" x14ac:dyDescent="0.2">
      <c r="A108" s="690"/>
      <c r="B108" s="692"/>
      <c r="C108" s="694"/>
      <c r="D108" s="694"/>
      <c r="E108" s="176" t="s">
        <v>101</v>
      </c>
      <c r="F108" s="646"/>
      <c r="G108" s="644"/>
      <c r="H108" s="643"/>
      <c r="I108" s="644"/>
      <c r="J108" s="643"/>
      <c r="K108" s="644"/>
      <c r="L108" s="643"/>
      <c r="M108" s="645"/>
      <c r="N108" s="646"/>
      <c r="O108" s="644"/>
      <c r="P108" s="643"/>
      <c r="Q108" s="644"/>
      <c r="R108" s="643"/>
      <c r="S108" s="644"/>
      <c r="T108" s="643"/>
      <c r="U108" s="645"/>
      <c r="V108" s="646"/>
      <c r="W108" s="644"/>
      <c r="X108" s="643"/>
      <c r="Y108" s="644"/>
      <c r="Z108" s="643"/>
      <c r="AA108" s="644"/>
      <c r="AB108" s="643"/>
      <c r="AC108" s="645"/>
      <c r="AD108" s="646"/>
      <c r="AE108" s="644"/>
      <c r="AF108" s="643"/>
      <c r="AG108" s="644"/>
      <c r="AH108" s="643"/>
      <c r="AI108" s="644"/>
      <c r="AJ108" s="643"/>
      <c r="AK108" s="645"/>
      <c r="AL108" s="646"/>
      <c r="AM108" s="644"/>
      <c r="AN108" s="643"/>
      <c r="AO108" s="644"/>
      <c r="AP108" s="643"/>
      <c r="AQ108" s="644"/>
      <c r="AR108" s="643"/>
      <c r="AS108" s="645"/>
      <c r="AT108" s="640">
        <f t="shared" si="0"/>
        <v>0</v>
      </c>
      <c r="AU108" s="641"/>
      <c r="AV108" s="642"/>
    </row>
    <row r="109" spans="1:48" s="154" customFormat="1" x14ac:dyDescent="0.2">
      <c r="A109" s="690"/>
      <c r="B109" s="692"/>
      <c r="C109" s="694"/>
      <c r="D109" s="694"/>
      <c r="E109" s="176" t="s">
        <v>168</v>
      </c>
      <c r="F109" s="646"/>
      <c r="G109" s="644"/>
      <c r="H109" s="643"/>
      <c r="I109" s="644"/>
      <c r="J109" s="643"/>
      <c r="K109" s="644"/>
      <c r="L109" s="643"/>
      <c r="M109" s="645"/>
      <c r="N109" s="646"/>
      <c r="O109" s="644"/>
      <c r="P109" s="643"/>
      <c r="Q109" s="644"/>
      <c r="R109" s="643"/>
      <c r="S109" s="644"/>
      <c r="T109" s="643"/>
      <c r="U109" s="645"/>
      <c r="V109" s="646"/>
      <c r="W109" s="644"/>
      <c r="X109" s="643"/>
      <c r="Y109" s="644"/>
      <c r="Z109" s="643"/>
      <c r="AA109" s="644"/>
      <c r="AB109" s="643"/>
      <c r="AC109" s="645"/>
      <c r="AD109" s="646"/>
      <c r="AE109" s="644"/>
      <c r="AF109" s="643"/>
      <c r="AG109" s="644"/>
      <c r="AH109" s="643"/>
      <c r="AI109" s="644"/>
      <c r="AJ109" s="643"/>
      <c r="AK109" s="645"/>
      <c r="AL109" s="646"/>
      <c r="AM109" s="644"/>
      <c r="AN109" s="643"/>
      <c r="AO109" s="644"/>
      <c r="AP109" s="643"/>
      <c r="AQ109" s="644"/>
      <c r="AR109" s="643"/>
      <c r="AS109" s="645"/>
      <c r="AT109" s="640">
        <f t="shared" si="0"/>
        <v>0</v>
      </c>
      <c r="AU109" s="641"/>
      <c r="AV109" s="642"/>
    </row>
    <row r="110" spans="1:48" s="154" customFormat="1" x14ac:dyDescent="0.2">
      <c r="A110" s="690"/>
      <c r="B110" s="692"/>
      <c r="C110" s="694"/>
      <c r="D110" s="694"/>
      <c r="E110" s="176" t="s">
        <v>168</v>
      </c>
      <c r="F110" s="646"/>
      <c r="G110" s="644"/>
      <c r="H110" s="643"/>
      <c r="I110" s="644"/>
      <c r="J110" s="643"/>
      <c r="K110" s="644"/>
      <c r="L110" s="643"/>
      <c r="M110" s="645"/>
      <c r="N110" s="646"/>
      <c r="O110" s="644"/>
      <c r="P110" s="643"/>
      <c r="Q110" s="644"/>
      <c r="R110" s="643"/>
      <c r="S110" s="644"/>
      <c r="T110" s="643"/>
      <c r="U110" s="645"/>
      <c r="V110" s="646"/>
      <c r="W110" s="644"/>
      <c r="X110" s="643"/>
      <c r="Y110" s="644"/>
      <c r="Z110" s="643"/>
      <c r="AA110" s="644"/>
      <c r="AB110" s="643"/>
      <c r="AC110" s="645"/>
      <c r="AD110" s="646"/>
      <c r="AE110" s="644"/>
      <c r="AF110" s="643"/>
      <c r="AG110" s="644"/>
      <c r="AH110" s="643"/>
      <c r="AI110" s="644"/>
      <c r="AJ110" s="643"/>
      <c r="AK110" s="645"/>
      <c r="AL110" s="646"/>
      <c r="AM110" s="644"/>
      <c r="AN110" s="643"/>
      <c r="AO110" s="644"/>
      <c r="AP110" s="643"/>
      <c r="AQ110" s="644"/>
      <c r="AR110" s="643"/>
      <c r="AS110" s="645"/>
      <c r="AT110" s="640">
        <f t="shared" si="0"/>
        <v>0</v>
      </c>
      <c r="AU110" s="641"/>
      <c r="AV110" s="642"/>
    </row>
    <row r="111" spans="1:48" s="154" customFormat="1" x14ac:dyDescent="0.2">
      <c r="A111" s="690"/>
      <c r="B111" s="692"/>
      <c r="C111" s="694"/>
      <c r="D111" s="694"/>
      <c r="E111" s="176" t="s">
        <v>168</v>
      </c>
      <c r="F111" s="646"/>
      <c r="G111" s="644"/>
      <c r="H111" s="643"/>
      <c r="I111" s="644"/>
      <c r="J111" s="643"/>
      <c r="K111" s="644"/>
      <c r="L111" s="643"/>
      <c r="M111" s="645"/>
      <c r="N111" s="646"/>
      <c r="O111" s="644"/>
      <c r="P111" s="643"/>
      <c r="Q111" s="644"/>
      <c r="R111" s="643"/>
      <c r="S111" s="644"/>
      <c r="T111" s="643"/>
      <c r="U111" s="645"/>
      <c r="V111" s="646"/>
      <c r="W111" s="644"/>
      <c r="X111" s="643"/>
      <c r="Y111" s="644"/>
      <c r="Z111" s="643"/>
      <c r="AA111" s="644"/>
      <c r="AB111" s="643"/>
      <c r="AC111" s="645"/>
      <c r="AD111" s="646"/>
      <c r="AE111" s="644"/>
      <c r="AF111" s="643"/>
      <c r="AG111" s="644"/>
      <c r="AH111" s="643"/>
      <c r="AI111" s="644"/>
      <c r="AJ111" s="643"/>
      <c r="AK111" s="645"/>
      <c r="AL111" s="646"/>
      <c r="AM111" s="644"/>
      <c r="AN111" s="643"/>
      <c r="AO111" s="644"/>
      <c r="AP111" s="643"/>
      <c r="AQ111" s="644"/>
      <c r="AR111" s="643"/>
      <c r="AS111" s="645"/>
      <c r="AT111" s="640">
        <f t="shared" si="0"/>
        <v>0</v>
      </c>
      <c r="AU111" s="641"/>
      <c r="AV111" s="642"/>
    </row>
    <row r="112" spans="1:48" s="154" customFormat="1" ht="12.75" customHeight="1" x14ac:dyDescent="0.2">
      <c r="A112" s="690"/>
      <c r="B112" s="692"/>
      <c r="C112" s="694"/>
      <c r="D112" s="694"/>
      <c r="E112" s="176" t="s">
        <v>101</v>
      </c>
      <c r="F112" s="646"/>
      <c r="G112" s="644"/>
      <c r="H112" s="643"/>
      <c r="I112" s="644"/>
      <c r="J112" s="643"/>
      <c r="K112" s="644"/>
      <c r="L112" s="643"/>
      <c r="M112" s="645"/>
      <c r="N112" s="646"/>
      <c r="O112" s="644"/>
      <c r="P112" s="643"/>
      <c r="Q112" s="644"/>
      <c r="R112" s="643"/>
      <c r="S112" s="644"/>
      <c r="T112" s="643"/>
      <c r="U112" s="645"/>
      <c r="V112" s="646"/>
      <c r="W112" s="644"/>
      <c r="X112" s="643"/>
      <c r="Y112" s="644"/>
      <c r="Z112" s="643"/>
      <c r="AA112" s="644"/>
      <c r="AB112" s="643"/>
      <c r="AC112" s="645"/>
      <c r="AD112" s="646"/>
      <c r="AE112" s="644"/>
      <c r="AF112" s="643"/>
      <c r="AG112" s="644"/>
      <c r="AH112" s="643"/>
      <c r="AI112" s="644"/>
      <c r="AJ112" s="643"/>
      <c r="AK112" s="645"/>
      <c r="AL112" s="646"/>
      <c r="AM112" s="644"/>
      <c r="AN112" s="643"/>
      <c r="AO112" s="644"/>
      <c r="AP112" s="643"/>
      <c r="AQ112" s="644"/>
      <c r="AR112" s="643"/>
      <c r="AS112" s="645"/>
      <c r="AT112" s="640">
        <f t="shared" si="0"/>
        <v>0</v>
      </c>
      <c r="AU112" s="641"/>
      <c r="AV112" s="642"/>
    </row>
    <row r="113" spans="1:48" s="154" customFormat="1" x14ac:dyDescent="0.2">
      <c r="A113" s="690"/>
      <c r="B113" s="692"/>
      <c r="C113" s="694"/>
      <c r="D113" s="694"/>
      <c r="E113" s="176" t="s">
        <v>168</v>
      </c>
      <c r="F113" s="646"/>
      <c r="G113" s="644"/>
      <c r="H113" s="643"/>
      <c r="I113" s="644"/>
      <c r="J113" s="643"/>
      <c r="K113" s="644"/>
      <c r="L113" s="643"/>
      <c r="M113" s="645"/>
      <c r="N113" s="646"/>
      <c r="O113" s="644"/>
      <c r="P113" s="643"/>
      <c r="Q113" s="644"/>
      <c r="R113" s="643"/>
      <c r="S113" s="644"/>
      <c r="T113" s="643"/>
      <c r="U113" s="645"/>
      <c r="V113" s="646"/>
      <c r="W113" s="644"/>
      <c r="X113" s="643"/>
      <c r="Y113" s="644"/>
      <c r="Z113" s="643"/>
      <c r="AA113" s="644"/>
      <c r="AB113" s="643"/>
      <c r="AC113" s="645"/>
      <c r="AD113" s="646"/>
      <c r="AE113" s="644"/>
      <c r="AF113" s="643"/>
      <c r="AG113" s="644"/>
      <c r="AH113" s="643"/>
      <c r="AI113" s="644"/>
      <c r="AJ113" s="643"/>
      <c r="AK113" s="645"/>
      <c r="AL113" s="646"/>
      <c r="AM113" s="644"/>
      <c r="AN113" s="643"/>
      <c r="AO113" s="644"/>
      <c r="AP113" s="643"/>
      <c r="AQ113" s="644"/>
      <c r="AR113" s="643"/>
      <c r="AS113" s="645"/>
      <c r="AT113" s="640">
        <f>SUM(F113:AS113)</f>
        <v>0</v>
      </c>
      <c r="AU113" s="641"/>
      <c r="AV113" s="642"/>
    </row>
    <row r="114" spans="1:48" s="154" customFormat="1" x14ac:dyDescent="0.2">
      <c r="A114" s="690"/>
      <c r="B114" s="692"/>
      <c r="C114" s="694"/>
      <c r="D114" s="694"/>
      <c r="E114" s="176" t="s">
        <v>168</v>
      </c>
      <c r="F114" s="646"/>
      <c r="G114" s="644"/>
      <c r="H114" s="643"/>
      <c r="I114" s="644"/>
      <c r="J114" s="643"/>
      <c r="K114" s="644"/>
      <c r="L114" s="643"/>
      <c r="M114" s="645"/>
      <c r="N114" s="646"/>
      <c r="O114" s="644"/>
      <c r="P114" s="643"/>
      <c r="Q114" s="644"/>
      <c r="R114" s="643"/>
      <c r="S114" s="644"/>
      <c r="T114" s="643"/>
      <c r="U114" s="645"/>
      <c r="V114" s="646"/>
      <c r="W114" s="644"/>
      <c r="X114" s="643"/>
      <c r="Y114" s="644"/>
      <c r="Z114" s="643"/>
      <c r="AA114" s="644"/>
      <c r="AB114" s="643"/>
      <c r="AC114" s="645"/>
      <c r="AD114" s="646"/>
      <c r="AE114" s="644"/>
      <c r="AF114" s="643"/>
      <c r="AG114" s="644"/>
      <c r="AH114" s="643"/>
      <c r="AI114" s="644"/>
      <c r="AJ114" s="643"/>
      <c r="AK114" s="645"/>
      <c r="AL114" s="646"/>
      <c r="AM114" s="644"/>
      <c r="AN114" s="643"/>
      <c r="AO114" s="644"/>
      <c r="AP114" s="643"/>
      <c r="AQ114" s="644"/>
      <c r="AR114" s="643"/>
      <c r="AS114" s="645"/>
      <c r="AT114" s="640">
        <f>SUM(F114:AS114)</f>
        <v>0</v>
      </c>
      <c r="AU114" s="641"/>
      <c r="AV114" s="642"/>
    </row>
    <row r="115" spans="1:48" s="154" customFormat="1" x14ac:dyDescent="0.2">
      <c r="A115" s="690"/>
      <c r="B115" s="692"/>
      <c r="C115" s="694"/>
      <c r="D115" s="694"/>
      <c r="E115" s="176" t="s">
        <v>168</v>
      </c>
      <c r="F115" s="646"/>
      <c r="G115" s="644"/>
      <c r="H115" s="643"/>
      <c r="I115" s="644"/>
      <c r="J115" s="643"/>
      <c r="K115" s="644"/>
      <c r="L115" s="643"/>
      <c r="M115" s="645"/>
      <c r="N115" s="646"/>
      <c r="O115" s="644"/>
      <c r="P115" s="643"/>
      <c r="Q115" s="644"/>
      <c r="R115" s="643"/>
      <c r="S115" s="644"/>
      <c r="T115" s="643"/>
      <c r="U115" s="645"/>
      <c r="V115" s="646"/>
      <c r="W115" s="644"/>
      <c r="X115" s="643"/>
      <c r="Y115" s="644"/>
      <c r="Z115" s="643"/>
      <c r="AA115" s="644"/>
      <c r="AB115" s="643"/>
      <c r="AC115" s="645"/>
      <c r="AD115" s="646"/>
      <c r="AE115" s="644"/>
      <c r="AF115" s="643"/>
      <c r="AG115" s="644"/>
      <c r="AH115" s="643"/>
      <c r="AI115" s="644"/>
      <c r="AJ115" s="643"/>
      <c r="AK115" s="645"/>
      <c r="AL115" s="646"/>
      <c r="AM115" s="644"/>
      <c r="AN115" s="643"/>
      <c r="AO115" s="644"/>
      <c r="AP115" s="643"/>
      <c r="AQ115" s="644"/>
      <c r="AR115" s="643"/>
      <c r="AS115" s="645"/>
      <c r="AT115" s="640">
        <f>SUM(F115:AS115)</f>
        <v>0</v>
      </c>
      <c r="AU115" s="641"/>
      <c r="AV115" s="642"/>
    </row>
    <row r="116" spans="1:48" s="154" customFormat="1" ht="12.75" customHeight="1" x14ac:dyDescent="0.2">
      <c r="A116" s="690"/>
      <c r="B116" s="692"/>
      <c r="C116" s="694"/>
      <c r="D116" s="694"/>
      <c r="E116" s="176" t="s">
        <v>101</v>
      </c>
      <c r="F116" s="646"/>
      <c r="G116" s="644"/>
      <c r="H116" s="643"/>
      <c r="I116" s="644"/>
      <c r="J116" s="643"/>
      <c r="K116" s="644"/>
      <c r="L116" s="643"/>
      <c r="M116" s="645"/>
      <c r="N116" s="646"/>
      <c r="O116" s="644"/>
      <c r="P116" s="643"/>
      <c r="Q116" s="644"/>
      <c r="R116" s="643"/>
      <c r="S116" s="644"/>
      <c r="T116" s="643"/>
      <c r="U116" s="645"/>
      <c r="V116" s="646"/>
      <c r="W116" s="644"/>
      <c r="X116" s="643"/>
      <c r="Y116" s="644"/>
      <c r="Z116" s="643"/>
      <c r="AA116" s="644"/>
      <c r="AB116" s="643"/>
      <c r="AC116" s="645"/>
      <c r="AD116" s="646"/>
      <c r="AE116" s="644"/>
      <c r="AF116" s="643"/>
      <c r="AG116" s="644"/>
      <c r="AH116" s="643"/>
      <c r="AI116" s="644"/>
      <c r="AJ116" s="643"/>
      <c r="AK116" s="645"/>
      <c r="AL116" s="646"/>
      <c r="AM116" s="644"/>
      <c r="AN116" s="643"/>
      <c r="AO116" s="644"/>
      <c r="AP116" s="643"/>
      <c r="AQ116" s="644"/>
      <c r="AR116" s="643"/>
      <c r="AS116" s="645"/>
      <c r="AT116" s="640">
        <f t="shared" si="0"/>
        <v>0</v>
      </c>
      <c r="AU116" s="641"/>
      <c r="AV116" s="642"/>
    </row>
    <row r="117" spans="1:48" s="154" customFormat="1" x14ac:dyDescent="0.2">
      <c r="A117" s="690"/>
      <c r="B117" s="692"/>
      <c r="C117" s="694"/>
      <c r="D117" s="694"/>
      <c r="E117" s="176" t="s">
        <v>168</v>
      </c>
      <c r="F117" s="646"/>
      <c r="G117" s="644"/>
      <c r="H117" s="643"/>
      <c r="I117" s="644"/>
      <c r="J117" s="643"/>
      <c r="K117" s="644"/>
      <c r="L117" s="643"/>
      <c r="M117" s="645"/>
      <c r="N117" s="646"/>
      <c r="O117" s="644"/>
      <c r="P117" s="643"/>
      <c r="Q117" s="644"/>
      <c r="R117" s="643"/>
      <c r="S117" s="644"/>
      <c r="T117" s="643"/>
      <c r="U117" s="645"/>
      <c r="V117" s="646"/>
      <c r="W117" s="644"/>
      <c r="X117" s="643"/>
      <c r="Y117" s="644"/>
      <c r="Z117" s="643"/>
      <c r="AA117" s="644"/>
      <c r="AB117" s="643"/>
      <c r="AC117" s="645"/>
      <c r="AD117" s="646"/>
      <c r="AE117" s="644"/>
      <c r="AF117" s="643"/>
      <c r="AG117" s="644"/>
      <c r="AH117" s="643"/>
      <c r="AI117" s="644"/>
      <c r="AJ117" s="643"/>
      <c r="AK117" s="645"/>
      <c r="AL117" s="646"/>
      <c r="AM117" s="644"/>
      <c r="AN117" s="643"/>
      <c r="AO117" s="644"/>
      <c r="AP117" s="643"/>
      <c r="AQ117" s="644"/>
      <c r="AR117" s="643"/>
      <c r="AS117" s="645"/>
      <c r="AT117" s="640">
        <f t="shared" si="0"/>
        <v>0</v>
      </c>
      <c r="AU117" s="641"/>
      <c r="AV117" s="642"/>
    </row>
    <row r="118" spans="1:48" s="154" customFormat="1" x14ac:dyDescent="0.2">
      <c r="A118" s="690"/>
      <c r="B118" s="692"/>
      <c r="C118" s="694"/>
      <c r="D118" s="694"/>
      <c r="E118" s="176" t="s">
        <v>168</v>
      </c>
      <c r="F118" s="646"/>
      <c r="G118" s="644"/>
      <c r="H118" s="643"/>
      <c r="I118" s="644"/>
      <c r="J118" s="643"/>
      <c r="K118" s="644"/>
      <c r="L118" s="643"/>
      <c r="M118" s="645"/>
      <c r="N118" s="646"/>
      <c r="O118" s="644"/>
      <c r="P118" s="643"/>
      <c r="Q118" s="644"/>
      <c r="R118" s="643"/>
      <c r="S118" s="644"/>
      <c r="T118" s="643"/>
      <c r="U118" s="645"/>
      <c r="V118" s="646"/>
      <c r="W118" s="644"/>
      <c r="X118" s="643"/>
      <c r="Y118" s="644"/>
      <c r="Z118" s="643"/>
      <c r="AA118" s="644"/>
      <c r="AB118" s="643"/>
      <c r="AC118" s="645"/>
      <c r="AD118" s="646"/>
      <c r="AE118" s="644"/>
      <c r="AF118" s="643"/>
      <c r="AG118" s="644"/>
      <c r="AH118" s="643"/>
      <c r="AI118" s="644"/>
      <c r="AJ118" s="643"/>
      <c r="AK118" s="645"/>
      <c r="AL118" s="646"/>
      <c r="AM118" s="644"/>
      <c r="AN118" s="643"/>
      <c r="AO118" s="644"/>
      <c r="AP118" s="643"/>
      <c r="AQ118" s="644"/>
      <c r="AR118" s="643"/>
      <c r="AS118" s="645"/>
      <c r="AT118" s="640">
        <f t="shared" si="0"/>
        <v>0</v>
      </c>
      <c r="AU118" s="641"/>
      <c r="AV118" s="642"/>
    </row>
    <row r="119" spans="1:48" s="154" customFormat="1" x14ac:dyDescent="0.2">
      <c r="A119" s="690"/>
      <c r="B119" s="692"/>
      <c r="C119" s="694"/>
      <c r="D119" s="694"/>
      <c r="E119" s="176" t="s">
        <v>168</v>
      </c>
      <c r="F119" s="646"/>
      <c r="G119" s="644"/>
      <c r="H119" s="643"/>
      <c r="I119" s="644"/>
      <c r="J119" s="643"/>
      <c r="K119" s="644"/>
      <c r="L119" s="643"/>
      <c r="M119" s="645"/>
      <c r="N119" s="646"/>
      <c r="O119" s="644"/>
      <c r="P119" s="643"/>
      <c r="Q119" s="644"/>
      <c r="R119" s="643"/>
      <c r="S119" s="644"/>
      <c r="T119" s="643"/>
      <c r="U119" s="645"/>
      <c r="V119" s="646"/>
      <c r="W119" s="644"/>
      <c r="X119" s="643"/>
      <c r="Y119" s="644"/>
      <c r="Z119" s="643"/>
      <c r="AA119" s="644"/>
      <c r="AB119" s="643"/>
      <c r="AC119" s="645"/>
      <c r="AD119" s="646"/>
      <c r="AE119" s="644"/>
      <c r="AF119" s="643"/>
      <c r="AG119" s="644"/>
      <c r="AH119" s="643"/>
      <c r="AI119" s="644"/>
      <c r="AJ119" s="643"/>
      <c r="AK119" s="645"/>
      <c r="AL119" s="646"/>
      <c r="AM119" s="644"/>
      <c r="AN119" s="643"/>
      <c r="AO119" s="644"/>
      <c r="AP119" s="643"/>
      <c r="AQ119" s="644"/>
      <c r="AR119" s="643"/>
      <c r="AS119" s="645"/>
      <c r="AT119" s="640">
        <f t="shared" si="0"/>
        <v>0</v>
      </c>
      <c r="AU119" s="641"/>
      <c r="AV119" s="642"/>
    </row>
    <row r="120" spans="1:48" ht="15.75" x14ac:dyDescent="0.2">
      <c r="A120" s="690"/>
      <c r="B120" s="692"/>
      <c r="C120" s="694"/>
      <c r="D120" s="694"/>
      <c r="E120" s="182" t="s">
        <v>45</v>
      </c>
      <c r="F120" s="650"/>
      <c r="G120" s="648"/>
      <c r="H120" s="647"/>
      <c r="I120" s="648"/>
      <c r="J120" s="647"/>
      <c r="K120" s="648"/>
      <c r="L120" s="647"/>
      <c r="M120" s="649"/>
      <c r="N120" s="650"/>
      <c r="O120" s="648"/>
      <c r="P120" s="647"/>
      <c r="Q120" s="648"/>
      <c r="R120" s="647"/>
      <c r="S120" s="648"/>
      <c r="T120" s="647"/>
      <c r="U120" s="649"/>
      <c r="V120" s="650"/>
      <c r="W120" s="648"/>
      <c r="X120" s="647"/>
      <c r="Y120" s="648"/>
      <c r="Z120" s="647"/>
      <c r="AA120" s="648"/>
      <c r="AB120" s="647"/>
      <c r="AC120" s="649"/>
      <c r="AD120" s="650"/>
      <c r="AE120" s="648"/>
      <c r="AF120" s="647"/>
      <c r="AG120" s="648"/>
      <c r="AH120" s="647"/>
      <c r="AI120" s="648"/>
      <c r="AJ120" s="647"/>
      <c r="AK120" s="649"/>
      <c r="AL120" s="650"/>
      <c r="AM120" s="648"/>
      <c r="AN120" s="647"/>
      <c r="AO120" s="648"/>
      <c r="AP120" s="647"/>
      <c r="AQ120" s="648"/>
      <c r="AR120" s="647"/>
      <c r="AS120" s="649"/>
      <c r="AT120" s="640">
        <f t="shared" si="0"/>
        <v>0</v>
      </c>
      <c r="AU120" s="641"/>
      <c r="AV120" s="642"/>
    </row>
    <row r="121" spans="1:48" s="154" customFormat="1" ht="12.75" customHeight="1" x14ac:dyDescent="0.2">
      <c r="A121" s="690"/>
      <c r="B121" s="692"/>
      <c r="C121" s="694"/>
      <c r="D121" s="694"/>
      <c r="E121" s="176" t="s">
        <v>101</v>
      </c>
      <c r="F121" s="646"/>
      <c r="G121" s="644"/>
      <c r="H121" s="643"/>
      <c r="I121" s="644"/>
      <c r="J121" s="643"/>
      <c r="K121" s="644"/>
      <c r="L121" s="643"/>
      <c r="M121" s="645"/>
      <c r="N121" s="646"/>
      <c r="O121" s="644"/>
      <c r="P121" s="643"/>
      <c r="Q121" s="644"/>
      <c r="R121" s="643"/>
      <c r="S121" s="644"/>
      <c r="T121" s="643"/>
      <c r="U121" s="645"/>
      <c r="V121" s="646"/>
      <c r="W121" s="644"/>
      <c r="X121" s="643"/>
      <c r="Y121" s="644"/>
      <c r="Z121" s="643"/>
      <c r="AA121" s="644"/>
      <c r="AB121" s="643"/>
      <c r="AC121" s="645"/>
      <c r="AD121" s="646"/>
      <c r="AE121" s="644"/>
      <c r="AF121" s="643"/>
      <c r="AG121" s="644"/>
      <c r="AH121" s="643"/>
      <c r="AI121" s="644"/>
      <c r="AJ121" s="643"/>
      <c r="AK121" s="645"/>
      <c r="AL121" s="646"/>
      <c r="AM121" s="644"/>
      <c r="AN121" s="643"/>
      <c r="AO121" s="644"/>
      <c r="AP121" s="643"/>
      <c r="AQ121" s="644"/>
      <c r="AR121" s="643"/>
      <c r="AS121" s="645"/>
      <c r="AT121" s="640">
        <f t="shared" si="0"/>
        <v>0</v>
      </c>
      <c r="AU121" s="641"/>
      <c r="AV121" s="642"/>
    </row>
    <row r="122" spans="1:48" s="154" customFormat="1" x14ac:dyDescent="0.2">
      <c r="A122" s="690"/>
      <c r="B122" s="692"/>
      <c r="C122" s="694"/>
      <c r="D122" s="694"/>
      <c r="E122" s="176" t="s">
        <v>168</v>
      </c>
      <c r="F122" s="646"/>
      <c r="G122" s="644"/>
      <c r="H122" s="643"/>
      <c r="I122" s="644"/>
      <c r="J122" s="643"/>
      <c r="K122" s="644"/>
      <c r="L122" s="643"/>
      <c r="M122" s="645"/>
      <c r="N122" s="646"/>
      <c r="O122" s="644"/>
      <c r="P122" s="643"/>
      <c r="Q122" s="644"/>
      <c r="R122" s="643"/>
      <c r="S122" s="644"/>
      <c r="T122" s="643"/>
      <c r="U122" s="645"/>
      <c r="V122" s="646"/>
      <c r="W122" s="644"/>
      <c r="X122" s="643"/>
      <c r="Y122" s="644"/>
      <c r="Z122" s="643"/>
      <c r="AA122" s="644"/>
      <c r="AB122" s="643"/>
      <c r="AC122" s="645"/>
      <c r="AD122" s="646"/>
      <c r="AE122" s="644"/>
      <c r="AF122" s="643"/>
      <c r="AG122" s="644"/>
      <c r="AH122" s="643"/>
      <c r="AI122" s="644"/>
      <c r="AJ122" s="643"/>
      <c r="AK122" s="645"/>
      <c r="AL122" s="646"/>
      <c r="AM122" s="644"/>
      <c r="AN122" s="643"/>
      <c r="AO122" s="644"/>
      <c r="AP122" s="643"/>
      <c r="AQ122" s="644"/>
      <c r="AR122" s="643"/>
      <c r="AS122" s="645"/>
      <c r="AT122" s="640">
        <f>SUM(F122:AS122)</f>
        <v>0</v>
      </c>
      <c r="AU122" s="641"/>
      <c r="AV122" s="642"/>
    </row>
    <row r="123" spans="1:48" s="154" customFormat="1" x14ac:dyDescent="0.2">
      <c r="A123" s="690"/>
      <c r="B123" s="692"/>
      <c r="C123" s="694"/>
      <c r="D123" s="694"/>
      <c r="E123" s="176" t="s">
        <v>168</v>
      </c>
      <c r="F123" s="646"/>
      <c r="G123" s="644"/>
      <c r="H123" s="643"/>
      <c r="I123" s="644"/>
      <c r="J123" s="643"/>
      <c r="K123" s="644"/>
      <c r="L123" s="643"/>
      <c r="M123" s="645"/>
      <c r="N123" s="646"/>
      <c r="O123" s="644"/>
      <c r="P123" s="643"/>
      <c r="Q123" s="644"/>
      <c r="R123" s="643"/>
      <c r="S123" s="644"/>
      <c r="T123" s="643"/>
      <c r="U123" s="645"/>
      <c r="V123" s="646"/>
      <c r="W123" s="644"/>
      <c r="X123" s="643"/>
      <c r="Y123" s="644"/>
      <c r="Z123" s="643"/>
      <c r="AA123" s="644"/>
      <c r="AB123" s="643"/>
      <c r="AC123" s="645"/>
      <c r="AD123" s="646"/>
      <c r="AE123" s="644"/>
      <c r="AF123" s="643"/>
      <c r="AG123" s="644"/>
      <c r="AH123" s="643"/>
      <c r="AI123" s="644"/>
      <c r="AJ123" s="643"/>
      <c r="AK123" s="645"/>
      <c r="AL123" s="646"/>
      <c r="AM123" s="644"/>
      <c r="AN123" s="643"/>
      <c r="AO123" s="644"/>
      <c r="AP123" s="643"/>
      <c r="AQ123" s="644"/>
      <c r="AR123" s="643"/>
      <c r="AS123" s="645"/>
      <c r="AT123" s="640">
        <f>SUM(F123:AS123)</f>
        <v>0</v>
      </c>
      <c r="AU123" s="641"/>
      <c r="AV123" s="642"/>
    </row>
    <row r="124" spans="1:48" s="154" customFormat="1" x14ac:dyDescent="0.2">
      <c r="A124" s="690"/>
      <c r="B124" s="692"/>
      <c r="C124" s="694"/>
      <c r="D124" s="694"/>
      <c r="E124" s="176" t="s">
        <v>168</v>
      </c>
      <c r="F124" s="646"/>
      <c r="G124" s="644"/>
      <c r="H124" s="643"/>
      <c r="I124" s="644"/>
      <c r="J124" s="643"/>
      <c r="K124" s="644"/>
      <c r="L124" s="643"/>
      <c r="M124" s="645"/>
      <c r="N124" s="646"/>
      <c r="O124" s="644"/>
      <c r="P124" s="643"/>
      <c r="Q124" s="644"/>
      <c r="R124" s="643"/>
      <c r="S124" s="644"/>
      <c r="T124" s="643"/>
      <c r="U124" s="645"/>
      <c r="V124" s="646"/>
      <c r="W124" s="644"/>
      <c r="X124" s="643"/>
      <c r="Y124" s="644"/>
      <c r="Z124" s="643"/>
      <c r="AA124" s="644"/>
      <c r="AB124" s="643"/>
      <c r="AC124" s="645"/>
      <c r="AD124" s="646"/>
      <c r="AE124" s="644"/>
      <c r="AF124" s="643"/>
      <c r="AG124" s="644"/>
      <c r="AH124" s="643"/>
      <c r="AI124" s="644"/>
      <c r="AJ124" s="643"/>
      <c r="AK124" s="645"/>
      <c r="AL124" s="646"/>
      <c r="AM124" s="644"/>
      <c r="AN124" s="643"/>
      <c r="AO124" s="644"/>
      <c r="AP124" s="643"/>
      <c r="AQ124" s="644"/>
      <c r="AR124" s="643"/>
      <c r="AS124" s="645"/>
      <c r="AT124" s="640">
        <f>SUM(F124:AS124)</f>
        <v>0</v>
      </c>
      <c r="AU124" s="641"/>
      <c r="AV124" s="642"/>
    </row>
    <row r="125" spans="1:48" s="154" customFormat="1" ht="12.75" customHeight="1" x14ac:dyDescent="0.2">
      <c r="A125" s="690"/>
      <c r="B125" s="692"/>
      <c r="C125" s="694"/>
      <c r="D125" s="694"/>
      <c r="E125" s="176" t="s">
        <v>101</v>
      </c>
      <c r="F125" s="646"/>
      <c r="G125" s="644"/>
      <c r="H125" s="643"/>
      <c r="I125" s="644"/>
      <c r="J125" s="643"/>
      <c r="K125" s="644"/>
      <c r="L125" s="643"/>
      <c r="M125" s="645"/>
      <c r="N125" s="646"/>
      <c r="O125" s="644"/>
      <c r="P125" s="643"/>
      <c r="Q125" s="644"/>
      <c r="R125" s="643"/>
      <c r="S125" s="644"/>
      <c r="T125" s="643"/>
      <c r="U125" s="645"/>
      <c r="V125" s="646"/>
      <c r="W125" s="644"/>
      <c r="X125" s="643"/>
      <c r="Y125" s="644"/>
      <c r="Z125" s="643"/>
      <c r="AA125" s="644"/>
      <c r="AB125" s="643"/>
      <c r="AC125" s="645"/>
      <c r="AD125" s="646"/>
      <c r="AE125" s="644"/>
      <c r="AF125" s="643"/>
      <c r="AG125" s="644"/>
      <c r="AH125" s="643"/>
      <c r="AI125" s="644"/>
      <c r="AJ125" s="643"/>
      <c r="AK125" s="645"/>
      <c r="AL125" s="646"/>
      <c r="AM125" s="644"/>
      <c r="AN125" s="643"/>
      <c r="AO125" s="644"/>
      <c r="AP125" s="643"/>
      <c r="AQ125" s="644"/>
      <c r="AR125" s="643"/>
      <c r="AS125" s="645"/>
      <c r="AT125" s="640">
        <f t="shared" si="0"/>
        <v>0</v>
      </c>
      <c r="AU125" s="641"/>
      <c r="AV125" s="642"/>
    </row>
    <row r="126" spans="1:48" s="154" customFormat="1" x14ac:dyDescent="0.2">
      <c r="A126" s="690"/>
      <c r="B126" s="692"/>
      <c r="C126" s="694"/>
      <c r="D126" s="694"/>
      <c r="E126" s="176" t="s">
        <v>168</v>
      </c>
      <c r="F126" s="646"/>
      <c r="G126" s="644"/>
      <c r="H126" s="643"/>
      <c r="I126" s="644"/>
      <c r="J126" s="643"/>
      <c r="K126" s="644"/>
      <c r="L126" s="643"/>
      <c r="M126" s="645"/>
      <c r="N126" s="646"/>
      <c r="O126" s="644"/>
      <c r="P126" s="643"/>
      <c r="Q126" s="644"/>
      <c r="R126" s="643"/>
      <c r="S126" s="644"/>
      <c r="T126" s="643"/>
      <c r="U126" s="645"/>
      <c r="V126" s="646"/>
      <c r="W126" s="644"/>
      <c r="X126" s="643"/>
      <c r="Y126" s="644"/>
      <c r="Z126" s="643"/>
      <c r="AA126" s="644"/>
      <c r="AB126" s="643"/>
      <c r="AC126" s="645"/>
      <c r="AD126" s="646"/>
      <c r="AE126" s="644"/>
      <c r="AF126" s="643"/>
      <c r="AG126" s="644"/>
      <c r="AH126" s="643"/>
      <c r="AI126" s="644"/>
      <c r="AJ126" s="643"/>
      <c r="AK126" s="645"/>
      <c r="AL126" s="646"/>
      <c r="AM126" s="644"/>
      <c r="AN126" s="643"/>
      <c r="AO126" s="644"/>
      <c r="AP126" s="643"/>
      <c r="AQ126" s="644"/>
      <c r="AR126" s="643"/>
      <c r="AS126" s="645"/>
      <c r="AT126" s="640">
        <f t="shared" si="0"/>
        <v>0</v>
      </c>
      <c r="AU126" s="641"/>
      <c r="AV126" s="642"/>
    </row>
    <row r="127" spans="1:48" s="154" customFormat="1" x14ac:dyDescent="0.2">
      <c r="A127" s="690"/>
      <c r="B127" s="692"/>
      <c r="C127" s="694"/>
      <c r="D127" s="694"/>
      <c r="E127" s="176" t="s">
        <v>168</v>
      </c>
      <c r="F127" s="646"/>
      <c r="G127" s="644"/>
      <c r="H127" s="643"/>
      <c r="I127" s="644"/>
      <c r="J127" s="643"/>
      <c r="K127" s="644"/>
      <c r="L127" s="643"/>
      <c r="M127" s="645"/>
      <c r="N127" s="646"/>
      <c r="O127" s="644"/>
      <c r="P127" s="643"/>
      <c r="Q127" s="644"/>
      <c r="R127" s="643"/>
      <c r="S127" s="644"/>
      <c r="T127" s="643"/>
      <c r="U127" s="645"/>
      <c r="V127" s="646"/>
      <c r="W127" s="644"/>
      <c r="X127" s="643"/>
      <c r="Y127" s="644"/>
      <c r="Z127" s="643"/>
      <c r="AA127" s="644"/>
      <c r="AB127" s="643"/>
      <c r="AC127" s="645"/>
      <c r="AD127" s="646"/>
      <c r="AE127" s="644"/>
      <c r="AF127" s="643"/>
      <c r="AG127" s="644"/>
      <c r="AH127" s="643"/>
      <c r="AI127" s="644"/>
      <c r="AJ127" s="643"/>
      <c r="AK127" s="645"/>
      <c r="AL127" s="646"/>
      <c r="AM127" s="644"/>
      <c r="AN127" s="643"/>
      <c r="AO127" s="644"/>
      <c r="AP127" s="643"/>
      <c r="AQ127" s="644"/>
      <c r="AR127" s="643"/>
      <c r="AS127" s="645"/>
      <c r="AT127" s="640">
        <f t="shared" si="0"/>
        <v>0</v>
      </c>
      <c r="AU127" s="641"/>
      <c r="AV127" s="642"/>
    </row>
    <row r="128" spans="1:48" s="154" customFormat="1" x14ac:dyDescent="0.2">
      <c r="A128" s="690"/>
      <c r="B128" s="692"/>
      <c r="C128" s="694"/>
      <c r="D128" s="694"/>
      <c r="E128" s="176" t="s">
        <v>168</v>
      </c>
      <c r="F128" s="646"/>
      <c r="G128" s="644"/>
      <c r="H128" s="643"/>
      <c r="I128" s="644"/>
      <c r="J128" s="643"/>
      <c r="K128" s="644"/>
      <c r="L128" s="643"/>
      <c r="M128" s="645"/>
      <c r="N128" s="646"/>
      <c r="O128" s="644"/>
      <c r="P128" s="643"/>
      <c r="Q128" s="644"/>
      <c r="R128" s="643"/>
      <c r="S128" s="644"/>
      <c r="T128" s="643"/>
      <c r="U128" s="645"/>
      <c r="V128" s="646"/>
      <c r="W128" s="644"/>
      <c r="X128" s="643"/>
      <c r="Y128" s="644"/>
      <c r="Z128" s="643"/>
      <c r="AA128" s="644"/>
      <c r="AB128" s="643"/>
      <c r="AC128" s="645"/>
      <c r="AD128" s="646"/>
      <c r="AE128" s="644"/>
      <c r="AF128" s="643"/>
      <c r="AG128" s="644"/>
      <c r="AH128" s="643"/>
      <c r="AI128" s="644"/>
      <c r="AJ128" s="643"/>
      <c r="AK128" s="645"/>
      <c r="AL128" s="646"/>
      <c r="AM128" s="644"/>
      <c r="AN128" s="643"/>
      <c r="AO128" s="644"/>
      <c r="AP128" s="643"/>
      <c r="AQ128" s="644"/>
      <c r="AR128" s="643"/>
      <c r="AS128" s="645"/>
      <c r="AT128" s="640">
        <f t="shared" si="0"/>
        <v>0</v>
      </c>
      <c r="AU128" s="641"/>
      <c r="AV128" s="642"/>
    </row>
    <row r="129" spans="1:48" s="154" customFormat="1" ht="12.75" customHeight="1" x14ac:dyDescent="0.2">
      <c r="A129" s="690"/>
      <c r="B129" s="692"/>
      <c r="C129" s="694"/>
      <c r="D129" s="694"/>
      <c r="E129" s="176" t="s">
        <v>101</v>
      </c>
      <c r="F129" s="646"/>
      <c r="G129" s="644"/>
      <c r="H129" s="643"/>
      <c r="I129" s="644"/>
      <c r="J129" s="643"/>
      <c r="K129" s="644"/>
      <c r="L129" s="643"/>
      <c r="M129" s="645"/>
      <c r="N129" s="646"/>
      <c r="O129" s="644"/>
      <c r="P129" s="643"/>
      <c r="Q129" s="644"/>
      <c r="R129" s="643"/>
      <c r="S129" s="644"/>
      <c r="T129" s="643"/>
      <c r="U129" s="645"/>
      <c r="V129" s="646"/>
      <c r="W129" s="644"/>
      <c r="X129" s="643"/>
      <c r="Y129" s="644"/>
      <c r="Z129" s="643"/>
      <c r="AA129" s="644"/>
      <c r="AB129" s="643"/>
      <c r="AC129" s="645"/>
      <c r="AD129" s="646"/>
      <c r="AE129" s="644"/>
      <c r="AF129" s="643"/>
      <c r="AG129" s="644"/>
      <c r="AH129" s="643"/>
      <c r="AI129" s="644"/>
      <c r="AJ129" s="643"/>
      <c r="AK129" s="645"/>
      <c r="AL129" s="646"/>
      <c r="AM129" s="644"/>
      <c r="AN129" s="643"/>
      <c r="AO129" s="644"/>
      <c r="AP129" s="643"/>
      <c r="AQ129" s="644"/>
      <c r="AR129" s="643"/>
      <c r="AS129" s="645"/>
      <c r="AT129" s="640">
        <f t="shared" si="0"/>
        <v>0</v>
      </c>
      <c r="AU129" s="641"/>
      <c r="AV129" s="642"/>
    </row>
    <row r="130" spans="1:48" s="154" customFormat="1" x14ac:dyDescent="0.2">
      <c r="A130" s="690"/>
      <c r="B130" s="692"/>
      <c r="C130" s="694"/>
      <c r="D130" s="694"/>
      <c r="E130" s="176" t="s">
        <v>168</v>
      </c>
      <c r="F130" s="646"/>
      <c r="G130" s="644"/>
      <c r="H130" s="643"/>
      <c r="I130" s="644"/>
      <c r="J130" s="643"/>
      <c r="K130" s="644"/>
      <c r="L130" s="643"/>
      <c r="M130" s="645"/>
      <c r="N130" s="646"/>
      <c r="O130" s="644"/>
      <c r="P130" s="643"/>
      <c r="Q130" s="644"/>
      <c r="R130" s="643"/>
      <c r="S130" s="644"/>
      <c r="T130" s="643"/>
      <c r="U130" s="645"/>
      <c r="V130" s="646"/>
      <c r="W130" s="644"/>
      <c r="X130" s="643"/>
      <c r="Y130" s="644"/>
      <c r="Z130" s="643"/>
      <c r="AA130" s="644"/>
      <c r="AB130" s="643"/>
      <c r="AC130" s="645"/>
      <c r="AD130" s="646"/>
      <c r="AE130" s="644"/>
      <c r="AF130" s="643"/>
      <c r="AG130" s="644"/>
      <c r="AH130" s="643"/>
      <c r="AI130" s="644"/>
      <c r="AJ130" s="643"/>
      <c r="AK130" s="645"/>
      <c r="AL130" s="646"/>
      <c r="AM130" s="644"/>
      <c r="AN130" s="643"/>
      <c r="AO130" s="644"/>
      <c r="AP130" s="643"/>
      <c r="AQ130" s="644"/>
      <c r="AR130" s="643"/>
      <c r="AS130" s="645"/>
      <c r="AT130" s="640">
        <f>SUM(F130:AS130)</f>
        <v>0</v>
      </c>
      <c r="AU130" s="641"/>
      <c r="AV130" s="642"/>
    </row>
    <row r="131" spans="1:48" s="154" customFormat="1" x14ac:dyDescent="0.2">
      <c r="A131" s="690"/>
      <c r="B131" s="692"/>
      <c r="C131" s="694"/>
      <c r="D131" s="694"/>
      <c r="E131" s="176" t="s">
        <v>168</v>
      </c>
      <c r="F131" s="646"/>
      <c r="G131" s="644"/>
      <c r="H131" s="643"/>
      <c r="I131" s="644"/>
      <c r="J131" s="643"/>
      <c r="K131" s="644"/>
      <c r="L131" s="643"/>
      <c r="M131" s="645"/>
      <c r="N131" s="646"/>
      <c r="O131" s="644"/>
      <c r="P131" s="643"/>
      <c r="Q131" s="644"/>
      <c r="R131" s="643"/>
      <c r="S131" s="644"/>
      <c r="T131" s="643"/>
      <c r="U131" s="645"/>
      <c r="V131" s="646"/>
      <c r="W131" s="644"/>
      <c r="X131" s="643"/>
      <c r="Y131" s="644"/>
      <c r="Z131" s="643"/>
      <c r="AA131" s="644"/>
      <c r="AB131" s="643"/>
      <c r="AC131" s="645"/>
      <c r="AD131" s="646"/>
      <c r="AE131" s="644"/>
      <c r="AF131" s="643"/>
      <c r="AG131" s="644"/>
      <c r="AH131" s="643"/>
      <c r="AI131" s="644"/>
      <c r="AJ131" s="643"/>
      <c r="AK131" s="645"/>
      <c r="AL131" s="646"/>
      <c r="AM131" s="644"/>
      <c r="AN131" s="643"/>
      <c r="AO131" s="644"/>
      <c r="AP131" s="643"/>
      <c r="AQ131" s="644"/>
      <c r="AR131" s="643"/>
      <c r="AS131" s="645"/>
      <c r="AT131" s="640">
        <f>SUM(F131:AS131)</f>
        <v>0</v>
      </c>
      <c r="AU131" s="641"/>
      <c r="AV131" s="642"/>
    </row>
    <row r="132" spans="1:48" s="154" customFormat="1" x14ac:dyDescent="0.2">
      <c r="A132" s="690"/>
      <c r="B132" s="692"/>
      <c r="C132" s="694"/>
      <c r="D132" s="694"/>
      <c r="E132" s="176" t="s">
        <v>168</v>
      </c>
      <c r="F132" s="646"/>
      <c r="G132" s="644"/>
      <c r="H132" s="643"/>
      <c r="I132" s="644"/>
      <c r="J132" s="643"/>
      <c r="K132" s="644"/>
      <c r="L132" s="643"/>
      <c r="M132" s="645"/>
      <c r="N132" s="646"/>
      <c r="O132" s="644"/>
      <c r="P132" s="643"/>
      <c r="Q132" s="644"/>
      <c r="R132" s="643"/>
      <c r="S132" s="644"/>
      <c r="T132" s="643"/>
      <c r="U132" s="645"/>
      <c r="V132" s="646"/>
      <c r="W132" s="644"/>
      <c r="X132" s="643"/>
      <c r="Y132" s="644"/>
      <c r="Z132" s="643"/>
      <c r="AA132" s="644"/>
      <c r="AB132" s="643"/>
      <c r="AC132" s="645"/>
      <c r="AD132" s="646"/>
      <c r="AE132" s="644"/>
      <c r="AF132" s="643"/>
      <c r="AG132" s="644"/>
      <c r="AH132" s="643"/>
      <c r="AI132" s="644"/>
      <c r="AJ132" s="643"/>
      <c r="AK132" s="645"/>
      <c r="AL132" s="646"/>
      <c r="AM132" s="644"/>
      <c r="AN132" s="643"/>
      <c r="AO132" s="644"/>
      <c r="AP132" s="643"/>
      <c r="AQ132" s="644"/>
      <c r="AR132" s="643"/>
      <c r="AS132" s="645"/>
      <c r="AT132" s="640">
        <f>SUM(F132:AS132)</f>
        <v>0</v>
      </c>
      <c r="AU132" s="641"/>
      <c r="AV132" s="642"/>
    </row>
    <row r="133" spans="1:48" ht="15.75" x14ac:dyDescent="0.2">
      <c r="A133" s="690"/>
      <c r="B133" s="692"/>
      <c r="C133" s="694"/>
      <c r="D133" s="694"/>
      <c r="E133" s="201" t="s">
        <v>46</v>
      </c>
      <c r="F133" s="650"/>
      <c r="G133" s="648"/>
      <c r="H133" s="647"/>
      <c r="I133" s="648"/>
      <c r="J133" s="647"/>
      <c r="K133" s="648"/>
      <c r="L133" s="647"/>
      <c r="M133" s="649"/>
      <c r="N133" s="650"/>
      <c r="O133" s="648"/>
      <c r="P133" s="647"/>
      <c r="Q133" s="648"/>
      <c r="R133" s="647"/>
      <c r="S133" s="648"/>
      <c r="T133" s="647"/>
      <c r="U133" s="649"/>
      <c r="V133" s="650"/>
      <c r="W133" s="648"/>
      <c r="X133" s="647"/>
      <c r="Y133" s="648"/>
      <c r="Z133" s="647"/>
      <c r="AA133" s="648"/>
      <c r="AB133" s="647"/>
      <c r="AC133" s="649"/>
      <c r="AD133" s="650"/>
      <c r="AE133" s="648"/>
      <c r="AF133" s="647"/>
      <c r="AG133" s="648"/>
      <c r="AH133" s="647"/>
      <c r="AI133" s="648"/>
      <c r="AJ133" s="647"/>
      <c r="AK133" s="649"/>
      <c r="AL133" s="650"/>
      <c r="AM133" s="648"/>
      <c r="AN133" s="647"/>
      <c r="AO133" s="648"/>
      <c r="AP133" s="647"/>
      <c r="AQ133" s="648"/>
      <c r="AR133" s="647"/>
      <c r="AS133" s="649"/>
      <c r="AT133" s="640">
        <f t="shared" si="0"/>
        <v>0</v>
      </c>
      <c r="AU133" s="641"/>
      <c r="AV133" s="642"/>
    </row>
    <row r="134" spans="1:48" s="154" customFormat="1" ht="12.75" customHeight="1" x14ac:dyDescent="0.2">
      <c r="A134" s="690"/>
      <c r="B134" s="692"/>
      <c r="C134" s="694"/>
      <c r="D134" s="694"/>
      <c r="E134" s="176" t="s">
        <v>101</v>
      </c>
      <c r="F134" s="646"/>
      <c r="G134" s="644"/>
      <c r="H134" s="643"/>
      <c r="I134" s="644"/>
      <c r="J134" s="643"/>
      <c r="K134" s="644"/>
      <c r="L134" s="643"/>
      <c r="M134" s="645"/>
      <c r="N134" s="646"/>
      <c r="O134" s="644"/>
      <c r="P134" s="643"/>
      <c r="Q134" s="644"/>
      <c r="R134" s="643"/>
      <c r="S134" s="644"/>
      <c r="T134" s="643"/>
      <c r="U134" s="645"/>
      <c r="V134" s="646"/>
      <c r="W134" s="644"/>
      <c r="X134" s="643"/>
      <c r="Y134" s="644"/>
      <c r="Z134" s="643"/>
      <c r="AA134" s="644"/>
      <c r="AB134" s="643"/>
      <c r="AC134" s="645"/>
      <c r="AD134" s="646"/>
      <c r="AE134" s="644"/>
      <c r="AF134" s="643"/>
      <c r="AG134" s="644"/>
      <c r="AH134" s="643"/>
      <c r="AI134" s="644"/>
      <c r="AJ134" s="643"/>
      <c r="AK134" s="645"/>
      <c r="AL134" s="646"/>
      <c r="AM134" s="644"/>
      <c r="AN134" s="643"/>
      <c r="AO134" s="644"/>
      <c r="AP134" s="643"/>
      <c r="AQ134" s="644"/>
      <c r="AR134" s="643"/>
      <c r="AS134" s="645"/>
      <c r="AT134" s="640">
        <f t="shared" si="0"/>
        <v>0</v>
      </c>
      <c r="AU134" s="641"/>
      <c r="AV134" s="642"/>
    </row>
    <row r="135" spans="1:48" s="154" customFormat="1" x14ac:dyDescent="0.2">
      <c r="A135" s="690"/>
      <c r="B135" s="692"/>
      <c r="C135" s="694"/>
      <c r="D135" s="694"/>
      <c r="E135" s="176" t="s">
        <v>168</v>
      </c>
      <c r="F135" s="646"/>
      <c r="G135" s="644"/>
      <c r="H135" s="643"/>
      <c r="I135" s="644"/>
      <c r="J135" s="643"/>
      <c r="K135" s="644"/>
      <c r="L135" s="643"/>
      <c r="M135" s="645"/>
      <c r="N135" s="646"/>
      <c r="O135" s="644"/>
      <c r="P135" s="643"/>
      <c r="Q135" s="644"/>
      <c r="R135" s="643"/>
      <c r="S135" s="644"/>
      <c r="T135" s="643"/>
      <c r="U135" s="645"/>
      <c r="V135" s="646"/>
      <c r="W135" s="644"/>
      <c r="X135" s="643"/>
      <c r="Y135" s="644"/>
      <c r="Z135" s="643"/>
      <c r="AA135" s="644"/>
      <c r="AB135" s="643"/>
      <c r="AC135" s="645"/>
      <c r="AD135" s="646"/>
      <c r="AE135" s="644"/>
      <c r="AF135" s="643"/>
      <c r="AG135" s="644"/>
      <c r="AH135" s="643"/>
      <c r="AI135" s="644"/>
      <c r="AJ135" s="643"/>
      <c r="AK135" s="645"/>
      <c r="AL135" s="646"/>
      <c r="AM135" s="644"/>
      <c r="AN135" s="643"/>
      <c r="AO135" s="644"/>
      <c r="AP135" s="643"/>
      <c r="AQ135" s="644"/>
      <c r="AR135" s="643"/>
      <c r="AS135" s="645"/>
      <c r="AT135" s="640">
        <f t="shared" si="0"/>
        <v>0</v>
      </c>
      <c r="AU135" s="641"/>
      <c r="AV135" s="642"/>
    </row>
    <row r="136" spans="1:48" s="154" customFormat="1" x14ac:dyDescent="0.2">
      <c r="A136" s="690"/>
      <c r="B136" s="692"/>
      <c r="C136" s="694"/>
      <c r="D136" s="694"/>
      <c r="E136" s="176" t="s">
        <v>168</v>
      </c>
      <c r="F136" s="646"/>
      <c r="G136" s="644"/>
      <c r="H136" s="643"/>
      <c r="I136" s="644"/>
      <c r="J136" s="643"/>
      <c r="K136" s="644"/>
      <c r="L136" s="643"/>
      <c r="M136" s="645"/>
      <c r="N136" s="646"/>
      <c r="O136" s="644"/>
      <c r="P136" s="643"/>
      <c r="Q136" s="644"/>
      <c r="R136" s="643"/>
      <c r="S136" s="644"/>
      <c r="T136" s="643"/>
      <c r="U136" s="645"/>
      <c r="V136" s="646"/>
      <c r="W136" s="644"/>
      <c r="X136" s="643"/>
      <c r="Y136" s="644"/>
      <c r="Z136" s="643"/>
      <c r="AA136" s="644"/>
      <c r="AB136" s="643"/>
      <c r="AC136" s="645"/>
      <c r="AD136" s="646"/>
      <c r="AE136" s="644"/>
      <c r="AF136" s="643"/>
      <c r="AG136" s="644"/>
      <c r="AH136" s="643"/>
      <c r="AI136" s="644"/>
      <c r="AJ136" s="643"/>
      <c r="AK136" s="645"/>
      <c r="AL136" s="646"/>
      <c r="AM136" s="644"/>
      <c r="AN136" s="643"/>
      <c r="AO136" s="644"/>
      <c r="AP136" s="643"/>
      <c r="AQ136" s="644"/>
      <c r="AR136" s="643"/>
      <c r="AS136" s="645"/>
      <c r="AT136" s="640">
        <f t="shared" si="0"/>
        <v>0</v>
      </c>
      <c r="AU136" s="641"/>
      <c r="AV136" s="642"/>
    </row>
    <row r="137" spans="1:48" s="154" customFormat="1" x14ac:dyDescent="0.2">
      <c r="A137" s="690"/>
      <c r="B137" s="692"/>
      <c r="C137" s="694"/>
      <c r="D137" s="694"/>
      <c r="E137" s="176" t="s">
        <v>168</v>
      </c>
      <c r="F137" s="646"/>
      <c r="G137" s="644"/>
      <c r="H137" s="643"/>
      <c r="I137" s="644"/>
      <c r="J137" s="643"/>
      <c r="K137" s="644"/>
      <c r="L137" s="643"/>
      <c r="M137" s="645"/>
      <c r="N137" s="646"/>
      <c r="O137" s="644"/>
      <c r="P137" s="643"/>
      <c r="Q137" s="644"/>
      <c r="R137" s="643"/>
      <c r="S137" s="644"/>
      <c r="T137" s="643"/>
      <c r="U137" s="645"/>
      <c r="V137" s="646"/>
      <c r="W137" s="644"/>
      <c r="X137" s="643"/>
      <c r="Y137" s="644"/>
      <c r="Z137" s="643"/>
      <c r="AA137" s="644"/>
      <c r="AB137" s="643"/>
      <c r="AC137" s="645"/>
      <c r="AD137" s="646"/>
      <c r="AE137" s="644"/>
      <c r="AF137" s="643"/>
      <c r="AG137" s="644"/>
      <c r="AH137" s="643"/>
      <c r="AI137" s="644"/>
      <c r="AJ137" s="643"/>
      <c r="AK137" s="645"/>
      <c r="AL137" s="646"/>
      <c r="AM137" s="644"/>
      <c r="AN137" s="643"/>
      <c r="AO137" s="644"/>
      <c r="AP137" s="643"/>
      <c r="AQ137" s="644"/>
      <c r="AR137" s="643"/>
      <c r="AS137" s="645"/>
      <c r="AT137" s="640">
        <f t="shared" si="0"/>
        <v>0</v>
      </c>
      <c r="AU137" s="641"/>
      <c r="AV137" s="642"/>
    </row>
    <row r="138" spans="1:48" s="154" customFormat="1" ht="12.75" customHeight="1" x14ac:dyDescent="0.2">
      <c r="A138" s="690"/>
      <c r="B138" s="692"/>
      <c r="C138" s="694"/>
      <c r="D138" s="694"/>
      <c r="E138" s="176" t="s">
        <v>101</v>
      </c>
      <c r="F138" s="646"/>
      <c r="G138" s="644"/>
      <c r="H138" s="643"/>
      <c r="I138" s="644"/>
      <c r="J138" s="643"/>
      <c r="K138" s="644"/>
      <c r="L138" s="643"/>
      <c r="M138" s="645"/>
      <c r="N138" s="646"/>
      <c r="O138" s="644"/>
      <c r="P138" s="643"/>
      <c r="Q138" s="644"/>
      <c r="R138" s="643"/>
      <c r="S138" s="644"/>
      <c r="T138" s="643"/>
      <c r="U138" s="645"/>
      <c r="V138" s="646"/>
      <c r="W138" s="644"/>
      <c r="X138" s="643"/>
      <c r="Y138" s="644"/>
      <c r="Z138" s="643"/>
      <c r="AA138" s="644"/>
      <c r="AB138" s="643"/>
      <c r="AC138" s="645"/>
      <c r="AD138" s="646"/>
      <c r="AE138" s="644"/>
      <c r="AF138" s="643"/>
      <c r="AG138" s="644"/>
      <c r="AH138" s="643"/>
      <c r="AI138" s="644"/>
      <c r="AJ138" s="643"/>
      <c r="AK138" s="645"/>
      <c r="AL138" s="646"/>
      <c r="AM138" s="644"/>
      <c r="AN138" s="643"/>
      <c r="AO138" s="644"/>
      <c r="AP138" s="643"/>
      <c r="AQ138" s="644"/>
      <c r="AR138" s="643"/>
      <c r="AS138" s="645"/>
      <c r="AT138" s="640">
        <f t="shared" si="0"/>
        <v>0</v>
      </c>
      <c r="AU138" s="641"/>
      <c r="AV138" s="642"/>
    </row>
    <row r="139" spans="1:48" s="154" customFormat="1" x14ac:dyDescent="0.2">
      <c r="A139" s="690"/>
      <c r="B139" s="692"/>
      <c r="C139" s="694"/>
      <c r="D139" s="694"/>
      <c r="E139" s="176" t="s">
        <v>168</v>
      </c>
      <c r="F139" s="646"/>
      <c r="G139" s="644"/>
      <c r="H139" s="643"/>
      <c r="I139" s="644"/>
      <c r="J139" s="643"/>
      <c r="K139" s="644"/>
      <c r="L139" s="643"/>
      <c r="M139" s="645"/>
      <c r="N139" s="646"/>
      <c r="O139" s="644"/>
      <c r="P139" s="643"/>
      <c r="Q139" s="644"/>
      <c r="R139" s="643"/>
      <c r="S139" s="644"/>
      <c r="T139" s="643"/>
      <c r="U139" s="645"/>
      <c r="V139" s="646"/>
      <c r="W139" s="644"/>
      <c r="X139" s="643"/>
      <c r="Y139" s="644"/>
      <c r="Z139" s="643"/>
      <c r="AA139" s="644"/>
      <c r="AB139" s="643"/>
      <c r="AC139" s="645"/>
      <c r="AD139" s="646"/>
      <c r="AE139" s="644"/>
      <c r="AF139" s="643"/>
      <c r="AG139" s="644"/>
      <c r="AH139" s="643"/>
      <c r="AI139" s="644"/>
      <c r="AJ139" s="643"/>
      <c r="AK139" s="645"/>
      <c r="AL139" s="646"/>
      <c r="AM139" s="644"/>
      <c r="AN139" s="643"/>
      <c r="AO139" s="644"/>
      <c r="AP139" s="643"/>
      <c r="AQ139" s="644"/>
      <c r="AR139" s="643"/>
      <c r="AS139" s="645"/>
      <c r="AT139" s="640">
        <f>SUM(F139:AS139)</f>
        <v>0</v>
      </c>
      <c r="AU139" s="641"/>
      <c r="AV139" s="642"/>
    </row>
    <row r="140" spans="1:48" s="154" customFormat="1" x14ac:dyDescent="0.2">
      <c r="A140" s="690"/>
      <c r="B140" s="692"/>
      <c r="C140" s="694"/>
      <c r="D140" s="694"/>
      <c r="E140" s="176" t="s">
        <v>168</v>
      </c>
      <c r="F140" s="646"/>
      <c r="G140" s="644"/>
      <c r="H140" s="643"/>
      <c r="I140" s="644"/>
      <c r="J140" s="643"/>
      <c r="K140" s="644"/>
      <c r="L140" s="643"/>
      <c r="M140" s="645"/>
      <c r="N140" s="646"/>
      <c r="O140" s="644"/>
      <c r="P140" s="643"/>
      <c r="Q140" s="644"/>
      <c r="R140" s="643"/>
      <c r="S140" s="644"/>
      <c r="T140" s="643"/>
      <c r="U140" s="645"/>
      <c r="V140" s="646"/>
      <c r="W140" s="644"/>
      <c r="X140" s="643"/>
      <c r="Y140" s="644"/>
      <c r="Z140" s="643"/>
      <c r="AA140" s="644"/>
      <c r="AB140" s="643"/>
      <c r="AC140" s="645"/>
      <c r="AD140" s="646"/>
      <c r="AE140" s="644"/>
      <c r="AF140" s="643"/>
      <c r="AG140" s="644"/>
      <c r="AH140" s="643"/>
      <c r="AI140" s="644"/>
      <c r="AJ140" s="643"/>
      <c r="AK140" s="645"/>
      <c r="AL140" s="646"/>
      <c r="AM140" s="644"/>
      <c r="AN140" s="643"/>
      <c r="AO140" s="644"/>
      <c r="AP140" s="643"/>
      <c r="AQ140" s="644"/>
      <c r="AR140" s="643"/>
      <c r="AS140" s="645"/>
      <c r="AT140" s="640">
        <f>SUM(F140:AS140)</f>
        <v>0</v>
      </c>
      <c r="AU140" s="641"/>
      <c r="AV140" s="642"/>
    </row>
    <row r="141" spans="1:48" s="154" customFormat="1" x14ac:dyDescent="0.2">
      <c r="A141" s="690"/>
      <c r="B141" s="692"/>
      <c r="C141" s="694"/>
      <c r="D141" s="694"/>
      <c r="E141" s="176" t="s">
        <v>168</v>
      </c>
      <c r="F141" s="646"/>
      <c r="G141" s="644"/>
      <c r="H141" s="643"/>
      <c r="I141" s="644"/>
      <c r="J141" s="643"/>
      <c r="K141" s="644"/>
      <c r="L141" s="643"/>
      <c r="M141" s="645"/>
      <c r="N141" s="646"/>
      <c r="O141" s="644"/>
      <c r="P141" s="643"/>
      <c r="Q141" s="644"/>
      <c r="R141" s="643"/>
      <c r="S141" s="644"/>
      <c r="T141" s="643"/>
      <c r="U141" s="645"/>
      <c r="V141" s="646"/>
      <c r="W141" s="644"/>
      <c r="X141" s="643"/>
      <c r="Y141" s="644"/>
      <c r="Z141" s="643"/>
      <c r="AA141" s="644"/>
      <c r="AB141" s="643"/>
      <c r="AC141" s="645"/>
      <c r="AD141" s="646"/>
      <c r="AE141" s="644"/>
      <c r="AF141" s="643"/>
      <c r="AG141" s="644"/>
      <c r="AH141" s="643"/>
      <c r="AI141" s="644"/>
      <c r="AJ141" s="643"/>
      <c r="AK141" s="645"/>
      <c r="AL141" s="646"/>
      <c r="AM141" s="644"/>
      <c r="AN141" s="643"/>
      <c r="AO141" s="644"/>
      <c r="AP141" s="643"/>
      <c r="AQ141" s="644"/>
      <c r="AR141" s="643"/>
      <c r="AS141" s="645"/>
      <c r="AT141" s="640">
        <f>SUM(F141:AS141)</f>
        <v>0</v>
      </c>
      <c r="AU141" s="641"/>
      <c r="AV141" s="642"/>
    </row>
    <row r="142" spans="1:48" s="154" customFormat="1" ht="12.75" customHeight="1" x14ac:dyDescent="0.2">
      <c r="A142" s="690"/>
      <c r="B142" s="692"/>
      <c r="C142" s="694"/>
      <c r="D142" s="694"/>
      <c r="E142" s="176" t="s">
        <v>101</v>
      </c>
      <c r="F142" s="646"/>
      <c r="G142" s="644"/>
      <c r="H142" s="643"/>
      <c r="I142" s="644"/>
      <c r="J142" s="643"/>
      <c r="K142" s="644"/>
      <c r="L142" s="643"/>
      <c r="M142" s="645"/>
      <c r="N142" s="646"/>
      <c r="O142" s="644"/>
      <c r="P142" s="643"/>
      <c r="Q142" s="644"/>
      <c r="R142" s="643"/>
      <c r="S142" s="644"/>
      <c r="T142" s="643"/>
      <c r="U142" s="645"/>
      <c r="V142" s="646"/>
      <c r="W142" s="644"/>
      <c r="X142" s="643"/>
      <c r="Y142" s="644"/>
      <c r="Z142" s="643"/>
      <c r="AA142" s="644"/>
      <c r="AB142" s="643"/>
      <c r="AC142" s="645"/>
      <c r="AD142" s="646"/>
      <c r="AE142" s="644"/>
      <c r="AF142" s="643"/>
      <c r="AG142" s="644"/>
      <c r="AH142" s="643"/>
      <c r="AI142" s="644"/>
      <c r="AJ142" s="643"/>
      <c r="AK142" s="645"/>
      <c r="AL142" s="646"/>
      <c r="AM142" s="644"/>
      <c r="AN142" s="643"/>
      <c r="AO142" s="644"/>
      <c r="AP142" s="643"/>
      <c r="AQ142" s="644"/>
      <c r="AR142" s="643"/>
      <c r="AS142" s="645"/>
      <c r="AT142" s="640">
        <f t="shared" si="0"/>
        <v>0</v>
      </c>
      <c r="AU142" s="641"/>
      <c r="AV142" s="642"/>
    </row>
    <row r="143" spans="1:48" s="154" customFormat="1" x14ac:dyDescent="0.2">
      <c r="A143" s="690"/>
      <c r="B143" s="692"/>
      <c r="C143" s="694"/>
      <c r="D143" s="694"/>
      <c r="E143" s="176" t="s">
        <v>168</v>
      </c>
      <c r="F143" s="646"/>
      <c r="G143" s="644"/>
      <c r="H143" s="643"/>
      <c r="I143" s="644"/>
      <c r="J143" s="643"/>
      <c r="K143" s="644"/>
      <c r="L143" s="643"/>
      <c r="M143" s="645"/>
      <c r="N143" s="646"/>
      <c r="O143" s="644"/>
      <c r="P143" s="643"/>
      <c r="Q143" s="644"/>
      <c r="R143" s="643"/>
      <c r="S143" s="644"/>
      <c r="T143" s="643"/>
      <c r="U143" s="645"/>
      <c r="V143" s="646"/>
      <c r="W143" s="644"/>
      <c r="X143" s="643"/>
      <c r="Y143" s="644"/>
      <c r="Z143" s="643"/>
      <c r="AA143" s="644"/>
      <c r="AB143" s="643"/>
      <c r="AC143" s="645"/>
      <c r="AD143" s="646"/>
      <c r="AE143" s="644"/>
      <c r="AF143" s="643"/>
      <c r="AG143" s="644"/>
      <c r="AH143" s="643"/>
      <c r="AI143" s="644"/>
      <c r="AJ143" s="643"/>
      <c r="AK143" s="645"/>
      <c r="AL143" s="646"/>
      <c r="AM143" s="644"/>
      <c r="AN143" s="643"/>
      <c r="AO143" s="644"/>
      <c r="AP143" s="643"/>
      <c r="AQ143" s="644"/>
      <c r="AR143" s="643"/>
      <c r="AS143" s="645"/>
      <c r="AT143" s="640">
        <f t="shared" si="0"/>
        <v>0</v>
      </c>
      <c r="AU143" s="641"/>
      <c r="AV143" s="642"/>
    </row>
    <row r="144" spans="1:48" s="154" customFormat="1" x14ac:dyDescent="0.2">
      <c r="A144" s="690"/>
      <c r="B144" s="692"/>
      <c r="C144" s="694"/>
      <c r="D144" s="694"/>
      <c r="E144" s="176" t="s">
        <v>168</v>
      </c>
      <c r="F144" s="646"/>
      <c r="G144" s="644"/>
      <c r="H144" s="643"/>
      <c r="I144" s="644"/>
      <c r="J144" s="643"/>
      <c r="K144" s="644"/>
      <c r="L144" s="643"/>
      <c r="M144" s="645"/>
      <c r="N144" s="646"/>
      <c r="O144" s="644"/>
      <c r="P144" s="643"/>
      <c r="Q144" s="644"/>
      <c r="R144" s="643"/>
      <c r="S144" s="644"/>
      <c r="T144" s="643"/>
      <c r="U144" s="645"/>
      <c r="V144" s="646"/>
      <c r="W144" s="644"/>
      <c r="X144" s="643"/>
      <c r="Y144" s="644"/>
      <c r="Z144" s="643"/>
      <c r="AA144" s="644"/>
      <c r="AB144" s="643"/>
      <c r="AC144" s="645"/>
      <c r="AD144" s="646"/>
      <c r="AE144" s="644"/>
      <c r="AF144" s="643"/>
      <c r="AG144" s="644"/>
      <c r="AH144" s="643"/>
      <c r="AI144" s="644"/>
      <c r="AJ144" s="643"/>
      <c r="AK144" s="645"/>
      <c r="AL144" s="646"/>
      <c r="AM144" s="644"/>
      <c r="AN144" s="643"/>
      <c r="AO144" s="644"/>
      <c r="AP144" s="643"/>
      <c r="AQ144" s="644"/>
      <c r="AR144" s="643"/>
      <c r="AS144" s="645"/>
      <c r="AT144" s="640">
        <f t="shared" si="0"/>
        <v>0</v>
      </c>
      <c r="AU144" s="641"/>
      <c r="AV144" s="642"/>
    </row>
    <row r="145" spans="1:48" s="154" customFormat="1" x14ac:dyDescent="0.2">
      <c r="A145" s="690"/>
      <c r="B145" s="692"/>
      <c r="C145" s="694"/>
      <c r="D145" s="694"/>
      <c r="E145" s="176" t="s">
        <v>168</v>
      </c>
      <c r="F145" s="646"/>
      <c r="G145" s="644"/>
      <c r="H145" s="643"/>
      <c r="I145" s="644"/>
      <c r="J145" s="643"/>
      <c r="K145" s="644"/>
      <c r="L145" s="643"/>
      <c r="M145" s="645"/>
      <c r="N145" s="646"/>
      <c r="O145" s="644"/>
      <c r="P145" s="643"/>
      <c r="Q145" s="644"/>
      <c r="R145" s="643"/>
      <c r="S145" s="644"/>
      <c r="T145" s="643"/>
      <c r="U145" s="645"/>
      <c r="V145" s="646"/>
      <c r="W145" s="644"/>
      <c r="X145" s="643"/>
      <c r="Y145" s="644"/>
      <c r="Z145" s="643"/>
      <c r="AA145" s="644"/>
      <c r="AB145" s="643"/>
      <c r="AC145" s="645"/>
      <c r="AD145" s="646"/>
      <c r="AE145" s="644"/>
      <c r="AF145" s="643"/>
      <c r="AG145" s="644"/>
      <c r="AH145" s="643"/>
      <c r="AI145" s="644"/>
      <c r="AJ145" s="643"/>
      <c r="AK145" s="645"/>
      <c r="AL145" s="646"/>
      <c r="AM145" s="644"/>
      <c r="AN145" s="643"/>
      <c r="AO145" s="644"/>
      <c r="AP145" s="643"/>
      <c r="AQ145" s="644"/>
      <c r="AR145" s="643"/>
      <c r="AS145" s="645"/>
      <c r="AT145" s="640">
        <f t="shared" si="0"/>
        <v>0</v>
      </c>
      <c r="AU145" s="641"/>
      <c r="AV145" s="642"/>
    </row>
    <row r="146" spans="1:48" ht="16.5" thickBot="1" x14ac:dyDescent="0.25">
      <c r="A146" s="691"/>
      <c r="B146" s="693"/>
      <c r="C146" s="695"/>
      <c r="D146" s="695"/>
      <c r="E146" s="202" t="s">
        <v>16</v>
      </c>
      <c r="F146" s="710"/>
      <c r="G146" s="708"/>
      <c r="H146" s="707"/>
      <c r="I146" s="708"/>
      <c r="J146" s="707"/>
      <c r="K146" s="708"/>
      <c r="L146" s="707"/>
      <c r="M146" s="709"/>
      <c r="N146" s="710"/>
      <c r="O146" s="708"/>
      <c r="P146" s="707"/>
      <c r="Q146" s="708"/>
      <c r="R146" s="707"/>
      <c r="S146" s="708"/>
      <c r="T146" s="707"/>
      <c r="U146" s="709"/>
      <c r="V146" s="710"/>
      <c r="W146" s="708"/>
      <c r="X146" s="707"/>
      <c r="Y146" s="708"/>
      <c r="Z146" s="707"/>
      <c r="AA146" s="708"/>
      <c r="AB146" s="707"/>
      <c r="AC146" s="709"/>
      <c r="AD146" s="710"/>
      <c r="AE146" s="708"/>
      <c r="AF146" s="707"/>
      <c r="AG146" s="708"/>
      <c r="AH146" s="707"/>
      <c r="AI146" s="708"/>
      <c r="AJ146" s="707"/>
      <c r="AK146" s="709"/>
      <c r="AL146" s="710"/>
      <c r="AM146" s="708"/>
      <c r="AN146" s="707"/>
      <c r="AO146" s="708"/>
      <c r="AP146" s="707"/>
      <c r="AQ146" s="708"/>
      <c r="AR146" s="707"/>
      <c r="AS146" s="709"/>
      <c r="AT146" s="711">
        <f t="shared" si="0"/>
        <v>0</v>
      </c>
      <c r="AU146" s="712"/>
      <c r="AV146" s="713"/>
    </row>
    <row r="147" spans="1:48" s="209" customFormat="1" ht="15.75" x14ac:dyDescent="0.25">
      <c r="A147" s="203" t="s">
        <v>207</v>
      </c>
      <c r="B147" s="204"/>
      <c r="C147" s="204"/>
      <c r="D147" s="204"/>
      <c r="E147" s="205"/>
      <c r="F147" s="206"/>
      <c r="G147" s="206"/>
      <c r="H147" s="206"/>
      <c r="I147" s="206"/>
      <c r="J147" s="206"/>
      <c r="K147" s="206"/>
      <c r="L147" s="206"/>
      <c r="M147" s="206"/>
      <c r="N147" s="207"/>
      <c r="O147" s="207"/>
      <c r="P147" s="207"/>
      <c r="Q147" s="207"/>
      <c r="R147" s="207"/>
      <c r="S147" s="207"/>
      <c r="T147" s="206"/>
      <c r="U147" s="206"/>
      <c r="V147" s="208"/>
      <c r="W147" s="208"/>
      <c r="X147" s="208"/>
      <c r="Y147" s="208"/>
      <c r="Z147" s="208"/>
      <c r="AA147" s="208"/>
      <c r="AB147" s="206"/>
      <c r="AC147" s="206"/>
      <c r="AD147" s="208"/>
      <c r="AE147" s="208"/>
      <c r="AF147" s="208"/>
      <c r="AG147" s="208"/>
      <c r="AH147" s="208"/>
      <c r="AI147" s="208"/>
      <c r="AJ147" s="206"/>
      <c r="AK147" s="206"/>
      <c r="AL147" s="208"/>
      <c r="AM147" s="208"/>
      <c r="AN147" s="208"/>
      <c r="AO147" s="208"/>
      <c r="AP147" s="208"/>
      <c r="AQ147" s="208"/>
      <c r="AR147" s="206"/>
      <c r="AS147" s="206"/>
      <c r="AU147" s="210"/>
      <c r="AV147" s="210"/>
    </row>
    <row r="148" spans="1:48" s="212" customFormat="1" ht="16.5" customHeight="1" x14ac:dyDescent="0.25">
      <c r="A148" s="211"/>
      <c r="B148" s="204"/>
      <c r="C148" s="204"/>
      <c r="D148" s="204"/>
      <c r="E148" s="205"/>
      <c r="F148" s="206"/>
      <c r="G148" s="206"/>
      <c r="H148" s="206"/>
      <c r="I148" s="206"/>
      <c r="J148" s="206"/>
      <c r="K148" s="206"/>
      <c r="L148" s="206"/>
      <c r="M148" s="206"/>
      <c r="N148" s="207"/>
      <c r="O148" s="207"/>
      <c r="P148" s="207"/>
      <c r="Q148" s="207"/>
      <c r="R148" s="207"/>
      <c r="S148" s="207"/>
      <c r="T148" s="206"/>
      <c r="U148" s="206"/>
      <c r="V148" s="208"/>
      <c r="W148" s="208"/>
      <c r="X148" s="208"/>
      <c r="Y148" s="208"/>
      <c r="Z148" s="208"/>
      <c r="AA148" s="208"/>
      <c r="AB148" s="206"/>
      <c r="AC148" s="206"/>
      <c r="AD148" s="208"/>
      <c r="AE148" s="208"/>
      <c r="AF148" s="208"/>
      <c r="AG148" s="208"/>
      <c r="AH148" s="208"/>
      <c r="AI148" s="208"/>
      <c r="AJ148" s="206"/>
      <c r="AK148" s="206"/>
      <c r="AL148" s="208"/>
      <c r="AM148" s="208"/>
      <c r="AN148" s="208"/>
      <c r="AO148" s="208"/>
      <c r="AP148" s="208"/>
      <c r="AQ148" s="208"/>
      <c r="AR148" s="206"/>
      <c r="AS148" s="206"/>
      <c r="AT148" s="209"/>
      <c r="AU148" s="210"/>
      <c r="AV148" s="210"/>
    </row>
    <row r="149" spans="1:48" ht="15.75" x14ac:dyDescent="0.25">
      <c r="A149" s="213"/>
      <c r="B149" s="213"/>
      <c r="C149" s="213"/>
      <c r="D149" s="213"/>
      <c r="E149" s="213"/>
      <c r="F149" s="213"/>
      <c r="G149" s="214"/>
      <c r="H149" s="213"/>
      <c r="I149" s="214"/>
      <c r="J149" s="212"/>
      <c r="K149" s="212"/>
      <c r="L149" s="214"/>
      <c r="M149" s="214"/>
      <c r="N149" s="214"/>
      <c r="O149" s="214"/>
      <c r="P149" s="214"/>
      <c r="Q149" s="214"/>
      <c r="R149" s="214"/>
      <c r="S149" s="214"/>
      <c r="T149" s="214"/>
      <c r="U149" s="214"/>
      <c r="V149" s="214"/>
      <c r="W149" s="214"/>
      <c r="X149" s="214"/>
      <c r="Y149" s="214"/>
      <c r="Z149" s="214"/>
      <c r="AA149" s="214"/>
      <c r="AB149" s="214"/>
      <c r="AC149" s="214"/>
      <c r="AD149" s="214"/>
      <c r="AE149" s="214"/>
      <c r="AF149" s="214"/>
      <c r="AG149" s="214"/>
      <c r="AH149" s="214"/>
      <c r="AI149" s="214"/>
      <c r="AJ149" s="214"/>
      <c r="AK149" s="214"/>
      <c r="AL149" s="214"/>
      <c r="AM149" s="214"/>
      <c r="AN149" s="214"/>
      <c r="AO149" s="214"/>
      <c r="AP149" s="214"/>
      <c r="AQ149" s="214"/>
      <c r="AR149" s="214"/>
      <c r="AS149" s="214"/>
      <c r="AT149" s="214"/>
      <c r="AU149" s="215"/>
      <c r="AV149" s="215"/>
    </row>
    <row r="150" spans="1:48" x14ac:dyDescent="0.2">
      <c r="A150" s="216"/>
      <c r="B150" s="216"/>
      <c r="C150" s="216"/>
      <c r="D150" s="216"/>
      <c r="E150" s="216"/>
      <c r="F150" s="216"/>
      <c r="G150" s="216"/>
      <c r="H150" s="216"/>
      <c r="I150" s="216"/>
      <c r="J150" s="216"/>
      <c r="K150" s="216"/>
      <c r="L150" s="216"/>
      <c r="M150" s="216"/>
      <c r="N150" s="216"/>
      <c r="O150" s="216"/>
      <c r="P150" s="216"/>
      <c r="Q150" s="216"/>
      <c r="R150" s="216"/>
      <c r="S150" s="216"/>
      <c r="T150" s="216"/>
      <c r="U150" s="216"/>
      <c r="V150" s="216"/>
      <c r="W150" s="216"/>
      <c r="X150" s="216"/>
      <c r="Y150" s="216"/>
      <c r="Z150" s="216"/>
      <c r="AA150" s="216"/>
      <c r="AB150" s="216"/>
      <c r="AC150" s="216"/>
      <c r="AD150" s="216"/>
      <c r="AE150" s="216"/>
      <c r="AF150" s="216"/>
      <c r="AG150" s="216"/>
      <c r="AH150" s="216"/>
      <c r="AI150" s="216"/>
      <c r="AJ150" s="216"/>
      <c r="AK150" s="216"/>
      <c r="AL150" s="216"/>
      <c r="AM150" s="216"/>
      <c r="AN150" s="216"/>
      <c r="AO150" s="216"/>
      <c r="AP150" s="216"/>
      <c r="AQ150" s="216"/>
      <c r="AR150" s="216"/>
      <c r="AS150" s="216"/>
      <c r="AT150" s="216"/>
      <c r="AU150" s="217"/>
      <c r="AV150" s="217"/>
    </row>
    <row r="151" spans="1:48" x14ac:dyDescent="0.2">
      <c r="A151" s="216"/>
      <c r="B151" s="216"/>
      <c r="C151" s="216"/>
      <c r="D151" s="216"/>
      <c r="E151" s="216"/>
      <c r="F151" s="216"/>
      <c r="G151" s="216"/>
      <c r="H151" s="216"/>
      <c r="I151" s="216"/>
      <c r="J151" s="216"/>
      <c r="K151" s="216"/>
      <c r="L151" s="216"/>
      <c r="M151" s="216"/>
      <c r="N151" s="216"/>
      <c r="O151" s="216"/>
      <c r="P151" s="216"/>
      <c r="Q151" s="216"/>
      <c r="R151" s="216"/>
      <c r="S151" s="216"/>
      <c r="T151" s="216"/>
      <c r="U151" s="216"/>
      <c r="V151" s="216"/>
      <c r="W151" s="216"/>
      <c r="X151" s="216"/>
      <c r="Y151" s="216"/>
      <c r="Z151" s="216"/>
      <c r="AA151" s="216"/>
      <c r="AB151" s="216"/>
      <c r="AC151" s="216"/>
      <c r="AD151" s="216"/>
      <c r="AE151" s="216"/>
      <c r="AF151" s="216"/>
      <c r="AG151" s="216"/>
      <c r="AH151" s="216"/>
      <c r="AI151" s="216"/>
      <c r="AJ151" s="216"/>
      <c r="AK151" s="216"/>
      <c r="AL151" s="216"/>
      <c r="AM151" s="216"/>
      <c r="AN151" s="216"/>
      <c r="AO151" s="216"/>
      <c r="AP151" s="216"/>
      <c r="AQ151" s="216"/>
      <c r="AR151" s="216"/>
      <c r="AS151" s="216"/>
      <c r="AT151" s="216"/>
      <c r="AU151" s="217"/>
      <c r="AV151" s="217"/>
    </row>
    <row r="152" spans="1:48" x14ac:dyDescent="0.2">
      <c r="A152" s="216"/>
      <c r="B152" s="216"/>
      <c r="C152" s="216"/>
      <c r="D152" s="216"/>
      <c r="E152" s="216"/>
      <c r="F152" s="216"/>
      <c r="G152" s="216"/>
      <c r="H152" s="216"/>
      <c r="I152" s="216"/>
      <c r="J152" s="216"/>
      <c r="K152" s="216"/>
      <c r="L152" s="216"/>
      <c r="M152" s="216"/>
      <c r="N152" s="216"/>
      <c r="O152" s="216"/>
      <c r="P152" s="216"/>
      <c r="Q152" s="216"/>
      <c r="R152" s="216"/>
      <c r="S152" s="216"/>
      <c r="T152" s="216"/>
      <c r="U152" s="216"/>
      <c r="V152" s="216"/>
      <c r="W152" s="216"/>
      <c r="X152" s="216"/>
      <c r="Y152" s="216"/>
      <c r="Z152" s="216"/>
      <c r="AA152" s="216"/>
      <c r="AB152" s="216"/>
      <c r="AC152" s="216"/>
      <c r="AD152" s="216"/>
      <c r="AE152" s="216"/>
      <c r="AF152" s="216"/>
      <c r="AG152" s="216"/>
      <c r="AH152" s="216"/>
      <c r="AI152" s="216"/>
      <c r="AJ152" s="216"/>
      <c r="AK152" s="216"/>
      <c r="AL152" s="216"/>
      <c r="AM152" s="216"/>
      <c r="AN152" s="216"/>
      <c r="AO152" s="216"/>
      <c r="AP152" s="216"/>
      <c r="AQ152" s="216"/>
      <c r="AR152" s="216"/>
      <c r="AS152" s="216"/>
      <c r="AT152" s="216"/>
      <c r="AU152" s="217"/>
      <c r="AV152" s="217"/>
    </row>
    <row r="153" spans="1:48" x14ac:dyDescent="0.2">
      <c r="A153" s="216"/>
      <c r="B153" s="216"/>
      <c r="C153" s="216"/>
      <c r="D153" s="216"/>
      <c r="E153" s="216"/>
      <c r="F153" s="216"/>
      <c r="G153" s="216"/>
      <c r="H153" s="216"/>
      <c r="I153" s="216"/>
      <c r="J153" s="216"/>
      <c r="K153" s="216"/>
      <c r="L153" s="216"/>
      <c r="M153" s="216"/>
      <c r="N153" s="216"/>
      <c r="O153" s="216"/>
      <c r="P153" s="216"/>
      <c r="Q153" s="216"/>
      <c r="R153" s="216"/>
      <c r="S153" s="216"/>
      <c r="T153" s="216"/>
      <c r="U153" s="216"/>
      <c r="V153" s="216"/>
      <c r="W153" s="216"/>
      <c r="X153" s="216"/>
      <c r="Y153" s="216"/>
      <c r="Z153" s="216"/>
      <c r="AA153" s="216"/>
      <c r="AB153" s="216"/>
      <c r="AC153" s="216"/>
      <c r="AD153" s="216"/>
      <c r="AE153" s="216"/>
      <c r="AF153" s="216"/>
      <c r="AG153" s="216"/>
      <c r="AH153" s="216"/>
      <c r="AI153" s="216"/>
      <c r="AJ153" s="216"/>
      <c r="AK153" s="216"/>
      <c r="AL153" s="216"/>
      <c r="AM153" s="216"/>
      <c r="AN153" s="216"/>
      <c r="AO153" s="216"/>
      <c r="AP153" s="216"/>
      <c r="AQ153" s="216"/>
      <c r="AR153" s="216"/>
      <c r="AS153" s="216"/>
      <c r="AT153" s="216"/>
      <c r="AU153" s="217"/>
      <c r="AV153" s="217"/>
    </row>
    <row r="154" spans="1:48" ht="15.75" x14ac:dyDescent="0.25">
      <c r="A154" s="213"/>
      <c r="B154" s="213"/>
      <c r="C154" s="213"/>
      <c r="D154" s="213"/>
      <c r="E154" s="213"/>
      <c r="F154" s="213"/>
      <c r="G154" s="214"/>
      <c r="H154" s="213"/>
      <c r="I154" s="214"/>
      <c r="J154" s="212"/>
      <c r="K154" s="212"/>
      <c r="L154" s="214"/>
      <c r="M154" s="214"/>
      <c r="N154" s="214"/>
      <c r="O154" s="214"/>
      <c r="P154" s="214"/>
      <c r="Q154" s="214"/>
      <c r="R154" s="214"/>
      <c r="S154" s="214"/>
      <c r="T154" s="214"/>
      <c r="U154" s="214"/>
      <c r="V154" s="214"/>
      <c r="W154" s="214"/>
      <c r="X154" s="214"/>
      <c r="Y154" s="214"/>
      <c r="Z154" s="214"/>
      <c r="AA154" s="214"/>
      <c r="AB154" s="214"/>
      <c r="AC154" s="214"/>
      <c r="AD154" s="214"/>
      <c r="AE154" s="214"/>
      <c r="AF154" s="214"/>
      <c r="AG154" s="214"/>
      <c r="AH154" s="214"/>
      <c r="AI154" s="214"/>
      <c r="AJ154" s="214"/>
      <c r="AK154" s="214"/>
      <c r="AL154" s="214"/>
      <c r="AM154" s="214"/>
      <c r="AN154" s="214"/>
      <c r="AO154" s="214"/>
      <c r="AP154" s="214"/>
      <c r="AQ154" s="214"/>
      <c r="AR154" s="214"/>
      <c r="AS154" s="214"/>
      <c r="AT154" s="214"/>
      <c r="AU154" s="215"/>
      <c r="AV154" s="215"/>
    </row>
    <row r="155" spans="1:48" ht="15.75" x14ac:dyDescent="0.25">
      <c r="A155" s="213"/>
      <c r="B155" s="213"/>
      <c r="C155" s="213"/>
      <c r="D155" s="213"/>
      <c r="E155" s="213"/>
      <c r="F155" s="213"/>
      <c r="G155" s="214"/>
      <c r="H155" s="213"/>
      <c r="I155" s="214"/>
      <c r="J155" s="212"/>
      <c r="K155" s="212"/>
      <c r="L155" s="214"/>
      <c r="M155" s="214"/>
      <c r="N155" s="214"/>
      <c r="O155" s="214"/>
      <c r="P155" s="214"/>
      <c r="Q155" s="214"/>
      <c r="R155" s="214"/>
      <c r="S155" s="214"/>
      <c r="T155" s="214"/>
      <c r="U155" s="214"/>
      <c r="V155" s="214"/>
      <c r="W155" s="214"/>
      <c r="X155" s="214"/>
      <c r="Y155" s="214"/>
      <c r="Z155" s="214"/>
      <c r="AA155" s="214"/>
      <c r="AB155" s="214"/>
      <c r="AC155" s="214"/>
      <c r="AD155" s="214"/>
      <c r="AE155" s="214"/>
      <c r="AF155" s="214"/>
      <c r="AG155" s="214"/>
      <c r="AH155" s="214"/>
      <c r="AI155" s="214"/>
      <c r="AJ155" s="214"/>
      <c r="AK155" s="214"/>
      <c r="AL155" s="214"/>
      <c r="AM155" s="214"/>
      <c r="AN155" s="214"/>
      <c r="AO155" s="214"/>
      <c r="AP155" s="214"/>
      <c r="AQ155" s="214"/>
      <c r="AR155" s="214"/>
      <c r="AS155" s="214"/>
      <c r="AT155" s="214"/>
      <c r="AU155" s="215"/>
      <c r="AV155" s="215"/>
    </row>
    <row r="156" spans="1:48" ht="15.75" x14ac:dyDescent="0.25">
      <c r="A156" s="213"/>
      <c r="B156" s="213"/>
      <c r="C156" s="213"/>
      <c r="D156" s="213"/>
      <c r="E156" s="213"/>
      <c r="F156" s="213"/>
      <c r="G156" s="214"/>
      <c r="H156" s="213"/>
      <c r="I156" s="214"/>
      <c r="J156" s="212"/>
      <c r="K156" s="212"/>
      <c r="L156" s="214"/>
      <c r="M156" s="214"/>
      <c r="N156" s="214"/>
      <c r="O156" s="214"/>
      <c r="P156" s="214"/>
      <c r="Q156" s="214"/>
      <c r="R156" s="214"/>
      <c r="S156" s="214"/>
      <c r="T156" s="214"/>
      <c r="U156" s="214"/>
      <c r="V156" s="214"/>
      <c r="W156" s="214"/>
      <c r="X156" s="214"/>
      <c r="Y156" s="214"/>
      <c r="Z156" s="214"/>
      <c r="AA156" s="214"/>
      <c r="AB156" s="214"/>
      <c r="AC156" s="214"/>
      <c r="AD156" s="214"/>
      <c r="AE156" s="214"/>
      <c r="AF156" s="214"/>
      <c r="AG156" s="214"/>
      <c r="AH156" s="214"/>
      <c r="AI156" s="214"/>
      <c r="AJ156" s="214"/>
      <c r="AK156" s="214"/>
      <c r="AL156" s="214"/>
      <c r="AM156" s="214"/>
      <c r="AN156" s="214"/>
      <c r="AO156" s="214"/>
      <c r="AP156" s="214"/>
      <c r="AQ156" s="214"/>
      <c r="AR156" s="214"/>
      <c r="AS156" s="214"/>
      <c r="AT156" s="214"/>
      <c r="AU156" s="215"/>
      <c r="AV156" s="215"/>
    </row>
    <row r="158" spans="1:48" ht="15.75" x14ac:dyDescent="0.25">
      <c r="A158" s="159"/>
      <c r="B158" s="213"/>
      <c r="C158" s="213"/>
      <c r="D158" s="213"/>
      <c r="E158" s="213"/>
      <c r="F158" s="213"/>
      <c r="G158" s="214"/>
      <c r="H158" s="213"/>
      <c r="I158" s="214"/>
      <c r="J158" s="212"/>
      <c r="K158" s="212"/>
      <c r="L158" s="214"/>
      <c r="M158" s="214"/>
      <c r="N158" s="214"/>
      <c r="O158" s="214"/>
      <c r="P158" s="214"/>
      <c r="Q158" s="214"/>
      <c r="R158" s="214"/>
      <c r="S158" s="214"/>
      <c r="T158" s="214"/>
      <c r="U158" s="214"/>
      <c r="V158" s="214"/>
      <c r="W158" s="214"/>
      <c r="X158" s="214"/>
      <c r="Y158" s="214"/>
      <c r="Z158" s="214"/>
      <c r="AA158" s="214"/>
      <c r="AB158" s="214"/>
      <c r="AC158" s="214"/>
      <c r="AD158" s="214"/>
      <c r="AE158" s="214"/>
      <c r="AF158" s="214"/>
      <c r="AG158" s="214"/>
      <c r="AH158" s="214"/>
      <c r="AI158" s="214"/>
      <c r="AJ158" s="214"/>
      <c r="AK158" s="214"/>
      <c r="AL158" s="214"/>
      <c r="AM158" s="214"/>
      <c r="AN158" s="214"/>
      <c r="AO158" s="214"/>
      <c r="AP158" s="214"/>
      <c r="AQ158" s="214"/>
      <c r="AR158" s="214"/>
      <c r="AS158" s="214"/>
      <c r="AT158" s="214"/>
      <c r="AU158" s="215"/>
      <c r="AV158" s="215"/>
    </row>
    <row r="159" spans="1:48" ht="15.75" x14ac:dyDescent="0.25">
      <c r="A159" s="159"/>
      <c r="B159" s="213"/>
      <c r="C159" s="213"/>
      <c r="D159" s="213"/>
      <c r="E159" s="213"/>
      <c r="F159" s="213"/>
      <c r="G159" s="214"/>
      <c r="H159" s="213"/>
      <c r="I159" s="214"/>
      <c r="J159" s="212"/>
      <c r="K159" s="212"/>
      <c r="L159" s="214"/>
      <c r="M159" s="214"/>
      <c r="N159" s="214"/>
      <c r="O159" s="214"/>
      <c r="P159" s="214"/>
      <c r="Q159" s="214"/>
      <c r="R159" s="214"/>
      <c r="S159" s="214"/>
      <c r="T159" s="214"/>
      <c r="U159" s="214"/>
      <c r="V159" s="214"/>
      <c r="W159" s="214"/>
      <c r="X159" s="214"/>
      <c r="Y159" s="214"/>
      <c r="Z159" s="214"/>
      <c r="AA159" s="214"/>
      <c r="AB159" s="214"/>
      <c r="AC159" s="214"/>
      <c r="AD159" s="214"/>
      <c r="AE159" s="214"/>
      <c r="AF159" s="214"/>
      <c r="AG159" s="214"/>
      <c r="AH159" s="214"/>
      <c r="AI159" s="214"/>
      <c r="AJ159" s="214"/>
      <c r="AK159" s="214"/>
      <c r="AL159" s="214"/>
      <c r="AM159" s="214"/>
      <c r="AN159" s="214"/>
      <c r="AO159" s="214"/>
      <c r="AP159" s="214"/>
      <c r="AQ159" s="214"/>
      <c r="AR159" s="214"/>
      <c r="AS159" s="214"/>
      <c r="AT159" s="214"/>
      <c r="AU159" s="215"/>
      <c r="AV159" s="215"/>
    </row>
    <row r="160" spans="1:48" x14ac:dyDescent="0.2">
      <c r="A160" s="218"/>
      <c r="B160" s="218"/>
      <c r="C160" s="218"/>
      <c r="D160" s="218"/>
      <c r="E160" s="218"/>
      <c r="F160" s="218"/>
      <c r="G160" s="218"/>
      <c r="H160" s="218"/>
      <c r="I160" s="218"/>
      <c r="J160" s="218"/>
      <c r="K160" s="218"/>
      <c r="L160" s="218"/>
      <c r="M160" s="218"/>
      <c r="N160" s="218"/>
      <c r="O160" s="218"/>
      <c r="P160" s="218"/>
      <c r="Q160" s="218"/>
      <c r="R160" s="218"/>
      <c r="S160" s="218"/>
      <c r="T160" s="218"/>
      <c r="U160" s="218"/>
      <c r="V160" s="218"/>
      <c r="W160" s="218"/>
      <c r="X160" s="218"/>
      <c r="Y160" s="218"/>
      <c r="Z160" s="218"/>
      <c r="AA160" s="218"/>
      <c r="AB160" s="218"/>
      <c r="AC160" s="218"/>
      <c r="AD160" s="218"/>
      <c r="AE160" s="218"/>
      <c r="AF160" s="218"/>
      <c r="AG160" s="218"/>
      <c r="AH160" s="218"/>
      <c r="AI160" s="218"/>
      <c r="AJ160" s="218"/>
      <c r="AK160" s="218"/>
      <c r="AL160" s="218"/>
      <c r="AM160" s="218"/>
      <c r="AN160" s="218"/>
      <c r="AO160" s="218"/>
      <c r="AP160" s="218"/>
      <c r="AQ160" s="218"/>
      <c r="AR160" s="218"/>
      <c r="AS160" s="218"/>
      <c r="AT160" s="218"/>
      <c r="AU160" s="219"/>
      <c r="AV160" s="219"/>
    </row>
    <row r="161" spans="1:48" x14ac:dyDescent="0.2">
      <c r="A161" s="218"/>
      <c r="B161" s="218"/>
      <c r="C161" s="218"/>
      <c r="D161" s="218"/>
      <c r="E161" s="218"/>
      <c r="F161" s="218"/>
      <c r="G161" s="218"/>
      <c r="H161" s="218"/>
      <c r="I161" s="218"/>
      <c r="J161" s="218"/>
      <c r="K161" s="218"/>
      <c r="L161" s="218"/>
      <c r="M161" s="218"/>
      <c r="N161" s="218"/>
      <c r="O161" s="218"/>
      <c r="P161" s="218"/>
      <c r="Q161" s="218"/>
      <c r="R161" s="218"/>
      <c r="S161" s="218"/>
      <c r="T161" s="218"/>
      <c r="U161" s="218"/>
      <c r="V161" s="218"/>
      <c r="W161" s="218"/>
      <c r="X161" s="218"/>
      <c r="Y161" s="218"/>
      <c r="Z161" s="218"/>
      <c r="AA161" s="218"/>
      <c r="AB161" s="218"/>
      <c r="AC161" s="218"/>
      <c r="AD161" s="218"/>
      <c r="AE161" s="218"/>
      <c r="AF161" s="218"/>
      <c r="AG161" s="218"/>
      <c r="AH161" s="218"/>
      <c r="AI161" s="218"/>
      <c r="AJ161" s="218"/>
      <c r="AK161" s="218"/>
      <c r="AL161" s="218"/>
      <c r="AM161" s="218"/>
      <c r="AN161" s="218"/>
      <c r="AO161" s="218"/>
      <c r="AP161" s="218"/>
      <c r="AQ161" s="218"/>
      <c r="AR161" s="218"/>
      <c r="AS161" s="218"/>
      <c r="AT161" s="218"/>
      <c r="AU161" s="219"/>
      <c r="AV161" s="219"/>
    </row>
    <row r="162" spans="1:48" x14ac:dyDescent="0.2">
      <c r="A162" s="218"/>
      <c r="B162" s="218"/>
      <c r="C162" s="218"/>
      <c r="D162" s="218"/>
      <c r="E162" s="218"/>
      <c r="F162" s="218"/>
      <c r="G162" s="218"/>
      <c r="H162" s="218"/>
      <c r="I162" s="218"/>
      <c r="J162" s="218"/>
      <c r="K162" s="218"/>
      <c r="L162" s="218"/>
      <c r="M162" s="218"/>
      <c r="N162" s="218"/>
      <c r="O162" s="218"/>
      <c r="P162" s="218"/>
      <c r="Q162" s="218"/>
      <c r="R162" s="218"/>
      <c r="S162" s="218"/>
      <c r="T162" s="218"/>
      <c r="U162" s="218"/>
      <c r="V162" s="218"/>
      <c r="W162" s="218"/>
      <c r="X162" s="218"/>
      <c r="Y162" s="218"/>
      <c r="Z162" s="218"/>
      <c r="AA162" s="218"/>
      <c r="AB162" s="218"/>
      <c r="AC162" s="218"/>
      <c r="AD162" s="218"/>
      <c r="AE162" s="218"/>
      <c r="AF162" s="218"/>
      <c r="AG162" s="218"/>
      <c r="AH162" s="218"/>
      <c r="AI162" s="218"/>
      <c r="AJ162" s="218"/>
      <c r="AK162" s="218"/>
      <c r="AL162" s="218"/>
      <c r="AM162" s="218"/>
      <c r="AN162" s="218"/>
      <c r="AO162" s="218"/>
      <c r="AP162" s="218"/>
      <c r="AQ162" s="218"/>
      <c r="AR162" s="218"/>
      <c r="AS162" s="218"/>
      <c r="AT162" s="218"/>
      <c r="AU162" s="219"/>
      <c r="AV162" s="219"/>
    </row>
    <row r="163" spans="1:48" x14ac:dyDescent="0.2">
      <c r="A163" s="218"/>
      <c r="B163" s="218"/>
      <c r="C163" s="218"/>
      <c r="D163" s="218"/>
      <c r="E163" s="218"/>
      <c r="F163" s="218"/>
      <c r="G163" s="218"/>
      <c r="H163" s="218"/>
      <c r="I163" s="218"/>
      <c r="J163" s="218"/>
      <c r="K163" s="218"/>
      <c r="L163" s="218"/>
      <c r="M163" s="218"/>
      <c r="N163" s="218"/>
      <c r="O163" s="218"/>
      <c r="P163" s="218"/>
      <c r="Q163" s="218"/>
      <c r="R163" s="218"/>
      <c r="S163" s="218"/>
      <c r="T163" s="218"/>
      <c r="U163" s="218"/>
      <c r="V163" s="218"/>
      <c r="W163" s="218"/>
      <c r="X163" s="218"/>
      <c r="Y163" s="218"/>
      <c r="Z163" s="218"/>
      <c r="AA163" s="218"/>
      <c r="AB163" s="218"/>
      <c r="AC163" s="218"/>
      <c r="AD163" s="218"/>
      <c r="AE163" s="218"/>
      <c r="AF163" s="218"/>
      <c r="AG163" s="218"/>
      <c r="AH163" s="218"/>
      <c r="AI163" s="218"/>
      <c r="AJ163" s="218"/>
      <c r="AK163" s="218"/>
      <c r="AL163" s="218"/>
      <c r="AM163" s="218"/>
      <c r="AN163" s="218"/>
      <c r="AO163" s="218"/>
      <c r="AP163" s="218"/>
      <c r="AQ163" s="218"/>
      <c r="AR163" s="218"/>
      <c r="AS163" s="218"/>
      <c r="AT163" s="218"/>
      <c r="AU163" s="219"/>
      <c r="AV163" s="219"/>
    </row>
    <row r="164" spans="1:48" x14ac:dyDescent="0.2">
      <c r="A164" s="218"/>
      <c r="B164" s="218"/>
      <c r="C164" s="218"/>
      <c r="D164" s="218"/>
      <c r="E164" s="218"/>
      <c r="F164" s="218"/>
      <c r="G164" s="218"/>
      <c r="H164" s="218"/>
      <c r="I164" s="218"/>
      <c r="J164" s="218"/>
      <c r="K164" s="218"/>
      <c r="L164" s="218"/>
      <c r="M164" s="218"/>
      <c r="N164" s="218"/>
      <c r="O164" s="218"/>
      <c r="P164" s="218"/>
      <c r="Q164" s="218"/>
      <c r="R164" s="218"/>
      <c r="S164" s="218"/>
      <c r="T164" s="218"/>
      <c r="U164" s="218"/>
      <c r="V164" s="218"/>
      <c r="W164" s="218"/>
      <c r="X164" s="218"/>
      <c r="Y164" s="218"/>
      <c r="Z164" s="218"/>
      <c r="AA164" s="218"/>
      <c r="AB164" s="218"/>
      <c r="AC164" s="218"/>
      <c r="AD164" s="218"/>
      <c r="AE164" s="218"/>
      <c r="AF164" s="218"/>
      <c r="AG164" s="218"/>
      <c r="AH164" s="218"/>
      <c r="AI164" s="218"/>
      <c r="AJ164" s="218"/>
      <c r="AK164" s="218"/>
      <c r="AL164" s="218"/>
      <c r="AM164" s="218"/>
      <c r="AN164" s="218"/>
      <c r="AO164" s="218"/>
      <c r="AP164" s="218"/>
      <c r="AQ164" s="218"/>
      <c r="AR164" s="218"/>
      <c r="AS164" s="218"/>
      <c r="AT164" s="218"/>
      <c r="AU164" s="219"/>
      <c r="AV164" s="219"/>
    </row>
    <row r="165" spans="1:48" x14ac:dyDescent="0.2">
      <c r="A165" s="216"/>
      <c r="B165" s="216"/>
      <c r="C165" s="216"/>
      <c r="D165" s="216"/>
      <c r="E165" s="216"/>
      <c r="F165" s="216"/>
      <c r="G165" s="216"/>
      <c r="H165" s="216"/>
      <c r="I165" s="216"/>
      <c r="J165" s="216"/>
      <c r="K165" s="216"/>
      <c r="L165" s="216"/>
      <c r="M165" s="216"/>
      <c r="N165" s="216"/>
      <c r="O165" s="216"/>
      <c r="P165" s="216"/>
      <c r="Q165" s="216"/>
      <c r="R165" s="216"/>
      <c r="S165" s="216"/>
      <c r="T165" s="216"/>
      <c r="U165" s="216"/>
      <c r="V165" s="216"/>
      <c r="W165" s="216"/>
      <c r="X165" s="216"/>
      <c r="Y165" s="216"/>
      <c r="Z165" s="216"/>
      <c r="AA165" s="216"/>
      <c r="AB165" s="216"/>
      <c r="AC165" s="216"/>
      <c r="AD165" s="216"/>
      <c r="AE165" s="216"/>
      <c r="AF165" s="216"/>
      <c r="AG165" s="216"/>
      <c r="AH165" s="216"/>
      <c r="AI165" s="216"/>
      <c r="AJ165" s="216"/>
      <c r="AK165" s="216"/>
      <c r="AL165" s="216"/>
      <c r="AM165" s="216"/>
      <c r="AN165" s="216"/>
      <c r="AO165" s="216"/>
      <c r="AP165" s="216"/>
      <c r="AQ165" s="216"/>
      <c r="AR165" s="216"/>
      <c r="AS165" s="216"/>
      <c r="AT165" s="216"/>
      <c r="AU165" s="217"/>
      <c r="AV165" s="217"/>
    </row>
  </sheetData>
  <mergeCells count="1454">
    <mergeCell ref="V9:AC9"/>
    <mergeCell ref="AD9:AK9"/>
    <mergeCell ref="B10:B11"/>
    <mergeCell ref="C10:C11"/>
    <mergeCell ref="D10:D11"/>
    <mergeCell ref="F10:G10"/>
    <mergeCell ref="P10:Q10"/>
    <mergeCell ref="R10:S10"/>
    <mergeCell ref="T10:U10"/>
    <mergeCell ref="V10:W10"/>
    <mergeCell ref="AL9:AS9"/>
    <mergeCell ref="AT9:AV10"/>
    <mergeCell ref="H10:I10"/>
    <mergeCell ref="J10:K10"/>
    <mergeCell ref="A8:A11"/>
    <mergeCell ref="B8:D9"/>
    <mergeCell ref="E8:E11"/>
    <mergeCell ref="F8:AV8"/>
    <mergeCell ref="F9:M9"/>
    <mergeCell ref="N9:U9"/>
    <mergeCell ref="AT12:AV12"/>
    <mergeCell ref="A13:A79"/>
    <mergeCell ref="B13:B79"/>
    <mergeCell ref="C13:C79"/>
    <mergeCell ref="D13:D79"/>
    <mergeCell ref="A80:A146"/>
    <mergeCell ref="B80:B146"/>
    <mergeCell ref="C80:C146"/>
    <mergeCell ref="D80:D146"/>
    <mergeCell ref="F80:G80"/>
    <mergeCell ref="AJ10:AK10"/>
    <mergeCell ref="AL10:AM10"/>
    <mergeCell ref="AB10:AC10"/>
    <mergeCell ref="AD10:AE10"/>
    <mergeCell ref="AF10:AG10"/>
    <mergeCell ref="AH10:AI10"/>
    <mergeCell ref="L10:M10"/>
    <mergeCell ref="N10:O10"/>
    <mergeCell ref="AN10:AO10"/>
    <mergeCell ref="AP10:AQ10"/>
    <mergeCell ref="AR10:AS10"/>
    <mergeCell ref="F12:M12"/>
    <mergeCell ref="N12:U12"/>
    <mergeCell ref="V12:AC12"/>
    <mergeCell ref="AD12:AK12"/>
    <mergeCell ref="AL12:AS12"/>
    <mergeCell ref="X10:Y10"/>
    <mergeCell ref="Z10:AA10"/>
    <mergeCell ref="AR80:AS80"/>
    <mergeCell ref="AT80:AV80"/>
    <mergeCell ref="F81:G81"/>
    <mergeCell ref="H81:I81"/>
    <mergeCell ref="J81:K81"/>
    <mergeCell ref="L81:M81"/>
    <mergeCell ref="N81:O81"/>
    <mergeCell ref="P81:Q81"/>
    <mergeCell ref="R81:S81"/>
    <mergeCell ref="T81:U81"/>
    <mergeCell ref="AB80:AC80"/>
    <mergeCell ref="AD80:AE80"/>
    <mergeCell ref="AF80:AG80"/>
    <mergeCell ref="AH80:AI80"/>
    <mergeCell ref="AJ80:AK80"/>
    <mergeCell ref="AL80:AM80"/>
    <mergeCell ref="H80:I80"/>
    <mergeCell ref="J80:K80"/>
    <mergeCell ref="L80:M80"/>
    <mergeCell ref="N80:O80"/>
    <mergeCell ref="AN80:AO80"/>
    <mergeCell ref="AP80:AQ80"/>
    <mergeCell ref="T80:U80"/>
    <mergeCell ref="V80:W80"/>
    <mergeCell ref="X80:Y80"/>
    <mergeCell ref="Z80:AA80"/>
    <mergeCell ref="P80:Q80"/>
    <mergeCell ref="R80:S80"/>
    <mergeCell ref="F82:G82"/>
    <mergeCell ref="H82:I82"/>
    <mergeCell ref="J82:K82"/>
    <mergeCell ref="L82:M82"/>
    <mergeCell ref="N82:O82"/>
    <mergeCell ref="P82:Q82"/>
    <mergeCell ref="R82:S82"/>
    <mergeCell ref="AP81:AQ81"/>
    <mergeCell ref="AR81:AS81"/>
    <mergeCell ref="V81:W81"/>
    <mergeCell ref="X81:Y81"/>
    <mergeCell ref="Z81:AA81"/>
    <mergeCell ref="AB81:AC81"/>
    <mergeCell ref="AD81:AE81"/>
    <mergeCell ref="AF81:AG81"/>
    <mergeCell ref="AH81:AI81"/>
    <mergeCell ref="AJ81:AK81"/>
    <mergeCell ref="AJ82:AK82"/>
    <mergeCell ref="AL82:AM82"/>
    <mergeCell ref="X82:Y82"/>
    <mergeCell ref="Z82:AA82"/>
    <mergeCell ref="AB82:AC82"/>
    <mergeCell ref="AD82:AE82"/>
    <mergeCell ref="AF82:AG82"/>
    <mergeCell ref="AH82:AI82"/>
    <mergeCell ref="T82:U82"/>
    <mergeCell ref="V82:W82"/>
    <mergeCell ref="AN82:AO82"/>
    <mergeCell ref="AP82:AQ82"/>
    <mergeCell ref="AR82:AS82"/>
    <mergeCell ref="AT82:AV82"/>
    <mergeCell ref="AL81:AM81"/>
    <mergeCell ref="AN81:AO81"/>
    <mergeCell ref="AT81:AV81"/>
    <mergeCell ref="AP83:AQ83"/>
    <mergeCell ref="AR83:AS83"/>
    <mergeCell ref="AT83:AV83"/>
    <mergeCell ref="F84:G84"/>
    <mergeCell ref="H84:I84"/>
    <mergeCell ref="J84:K84"/>
    <mergeCell ref="L84:M84"/>
    <mergeCell ref="N84:O84"/>
    <mergeCell ref="P84:Q84"/>
    <mergeCell ref="R84:S84"/>
    <mergeCell ref="Z83:AA83"/>
    <mergeCell ref="AB83:AC83"/>
    <mergeCell ref="AD83:AE83"/>
    <mergeCell ref="AF83:AG83"/>
    <mergeCell ref="AH83:AI83"/>
    <mergeCell ref="AJ83:AK83"/>
    <mergeCell ref="F83:G83"/>
    <mergeCell ref="H83:I83"/>
    <mergeCell ref="J83:K83"/>
    <mergeCell ref="L83:M83"/>
    <mergeCell ref="AL83:AM83"/>
    <mergeCell ref="AN83:AO83"/>
    <mergeCell ref="R83:S83"/>
    <mergeCell ref="T83:U83"/>
    <mergeCell ref="V83:W83"/>
    <mergeCell ref="X83:Y83"/>
    <mergeCell ref="N83:O83"/>
    <mergeCell ref="P83:Q83"/>
    <mergeCell ref="AJ84:AK84"/>
    <mergeCell ref="AL84:AM84"/>
    <mergeCell ref="AR84:AS84"/>
    <mergeCell ref="AT84:AV84"/>
    <mergeCell ref="F85:G85"/>
    <mergeCell ref="H85:I85"/>
    <mergeCell ref="J85:K85"/>
    <mergeCell ref="L85:M85"/>
    <mergeCell ref="N85:O85"/>
    <mergeCell ref="P85:Q85"/>
    <mergeCell ref="AN84:AO84"/>
    <mergeCell ref="AP84:AQ84"/>
    <mergeCell ref="T84:U84"/>
    <mergeCell ref="V84:W84"/>
    <mergeCell ref="X84:Y84"/>
    <mergeCell ref="Z84:AA84"/>
    <mergeCell ref="AB84:AC84"/>
    <mergeCell ref="AD84:AE84"/>
    <mergeCell ref="AF84:AG84"/>
    <mergeCell ref="AH84:AI84"/>
    <mergeCell ref="AH85:AI85"/>
    <mergeCell ref="AJ85:AK85"/>
    <mergeCell ref="AL85:AM85"/>
    <mergeCell ref="AN85:AO85"/>
    <mergeCell ref="AT85:AV85"/>
    <mergeCell ref="F86:G86"/>
    <mergeCell ref="H86:I86"/>
    <mergeCell ref="J86:K86"/>
    <mergeCell ref="L86:M86"/>
    <mergeCell ref="N86:O86"/>
    <mergeCell ref="R85:S85"/>
    <mergeCell ref="T85:U85"/>
    <mergeCell ref="AP85:AQ85"/>
    <mergeCell ref="AR85:AS85"/>
    <mergeCell ref="V85:W85"/>
    <mergeCell ref="X85:Y85"/>
    <mergeCell ref="Z85:AA85"/>
    <mergeCell ref="AB85:AC85"/>
    <mergeCell ref="AD85:AE85"/>
    <mergeCell ref="AF85:AG85"/>
    <mergeCell ref="AR86:AS86"/>
    <mergeCell ref="AT86:AV86"/>
    <mergeCell ref="AJ86:AK86"/>
    <mergeCell ref="AL86:AM86"/>
    <mergeCell ref="X86:Y86"/>
    <mergeCell ref="Z86:AA86"/>
    <mergeCell ref="AB86:AC86"/>
    <mergeCell ref="AD86:AE86"/>
    <mergeCell ref="P86:Q86"/>
    <mergeCell ref="R86:S86"/>
    <mergeCell ref="T86:U86"/>
    <mergeCell ref="V86:W86"/>
    <mergeCell ref="AN86:AO86"/>
    <mergeCell ref="AP86:AQ86"/>
    <mergeCell ref="AF86:AG86"/>
    <mergeCell ref="AH86:AI86"/>
    <mergeCell ref="AP87:AQ87"/>
    <mergeCell ref="AN88:AO88"/>
    <mergeCell ref="AP88:AQ88"/>
    <mergeCell ref="T88:U88"/>
    <mergeCell ref="V88:W88"/>
    <mergeCell ref="X88:Y88"/>
    <mergeCell ref="Z88:AA88"/>
    <mergeCell ref="AB88:AC88"/>
    <mergeCell ref="AD88:AE88"/>
    <mergeCell ref="AF88:AG88"/>
    <mergeCell ref="AH88:AI88"/>
    <mergeCell ref="AR87:AS87"/>
    <mergeCell ref="AT87:AV87"/>
    <mergeCell ref="F88:G88"/>
    <mergeCell ref="H88:I88"/>
    <mergeCell ref="J88:K88"/>
    <mergeCell ref="L88:M88"/>
    <mergeCell ref="N88:O88"/>
    <mergeCell ref="P88:Q88"/>
    <mergeCell ref="R88:S88"/>
    <mergeCell ref="Z87:AA87"/>
    <mergeCell ref="AB87:AC87"/>
    <mergeCell ref="AD87:AE87"/>
    <mergeCell ref="AF87:AG87"/>
    <mergeCell ref="AH87:AI87"/>
    <mergeCell ref="AJ87:AK87"/>
    <mergeCell ref="F87:G87"/>
    <mergeCell ref="H87:I87"/>
    <mergeCell ref="J87:K87"/>
    <mergeCell ref="L87:M87"/>
    <mergeCell ref="AL87:AM87"/>
    <mergeCell ref="AN87:AO87"/>
    <mergeCell ref="R87:S87"/>
    <mergeCell ref="T87:U87"/>
    <mergeCell ref="V87:W87"/>
    <mergeCell ref="X87:Y87"/>
    <mergeCell ref="AJ88:AK88"/>
    <mergeCell ref="AL88:AM88"/>
    <mergeCell ref="AR88:AS88"/>
    <mergeCell ref="AT88:AV88"/>
    <mergeCell ref="N87:O87"/>
    <mergeCell ref="P87:Q87"/>
    <mergeCell ref="F90:G90"/>
    <mergeCell ref="H90:I90"/>
    <mergeCell ref="J90:K90"/>
    <mergeCell ref="L90:M90"/>
    <mergeCell ref="N90:O90"/>
    <mergeCell ref="R89:S89"/>
    <mergeCell ref="T89:U89"/>
    <mergeCell ref="AP89:AQ89"/>
    <mergeCell ref="AR89:AS89"/>
    <mergeCell ref="V89:W89"/>
    <mergeCell ref="X89:Y89"/>
    <mergeCell ref="Z89:AA89"/>
    <mergeCell ref="AB89:AC89"/>
    <mergeCell ref="AD89:AE89"/>
    <mergeCell ref="AF89:AG89"/>
    <mergeCell ref="AR90:AS90"/>
    <mergeCell ref="AT90:AV90"/>
    <mergeCell ref="F89:G89"/>
    <mergeCell ref="H89:I89"/>
    <mergeCell ref="J89:K89"/>
    <mergeCell ref="L89:M89"/>
    <mergeCell ref="N89:O89"/>
    <mergeCell ref="P89:Q89"/>
    <mergeCell ref="AH89:AI89"/>
    <mergeCell ref="AJ89:AK89"/>
    <mergeCell ref="AL89:AM89"/>
    <mergeCell ref="AN89:AO89"/>
    <mergeCell ref="AT89:AV89"/>
    <mergeCell ref="AJ90:AK90"/>
    <mergeCell ref="AL90:AM90"/>
    <mergeCell ref="X90:Y90"/>
    <mergeCell ref="Z90:AA90"/>
    <mergeCell ref="AB90:AC90"/>
    <mergeCell ref="AD90:AE90"/>
    <mergeCell ref="P90:Q90"/>
    <mergeCell ref="R90:S90"/>
    <mergeCell ref="T90:U90"/>
    <mergeCell ref="V90:W90"/>
    <mergeCell ref="AN90:AO90"/>
    <mergeCell ref="AP90:AQ90"/>
    <mergeCell ref="AF90:AG90"/>
    <mergeCell ref="AH90:AI90"/>
    <mergeCell ref="AP91:AQ91"/>
    <mergeCell ref="AN92:AO92"/>
    <mergeCell ref="AP92:AQ92"/>
    <mergeCell ref="T92:U92"/>
    <mergeCell ref="V92:W92"/>
    <mergeCell ref="X92:Y92"/>
    <mergeCell ref="Z92:AA92"/>
    <mergeCell ref="AB92:AC92"/>
    <mergeCell ref="AD92:AE92"/>
    <mergeCell ref="AF92:AG92"/>
    <mergeCell ref="AH92:AI92"/>
    <mergeCell ref="AR91:AS91"/>
    <mergeCell ref="AT91:AV91"/>
    <mergeCell ref="F92:G92"/>
    <mergeCell ref="H92:I92"/>
    <mergeCell ref="J92:K92"/>
    <mergeCell ref="L92:M92"/>
    <mergeCell ref="N92:O92"/>
    <mergeCell ref="P92:Q92"/>
    <mergeCell ref="R92:S92"/>
    <mergeCell ref="Z91:AA91"/>
    <mergeCell ref="AB91:AC91"/>
    <mergeCell ref="AD91:AE91"/>
    <mergeCell ref="AF91:AG91"/>
    <mergeCell ref="AH91:AI91"/>
    <mergeCell ref="AJ91:AK91"/>
    <mergeCell ref="F91:G91"/>
    <mergeCell ref="H91:I91"/>
    <mergeCell ref="J91:K91"/>
    <mergeCell ref="L91:M91"/>
    <mergeCell ref="AL91:AM91"/>
    <mergeCell ref="AN91:AO91"/>
    <mergeCell ref="R91:S91"/>
    <mergeCell ref="T91:U91"/>
    <mergeCell ref="V91:W91"/>
    <mergeCell ref="X91:Y91"/>
    <mergeCell ref="AJ92:AK92"/>
    <mergeCell ref="AL92:AM92"/>
    <mergeCell ref="AR92:AS92"/>
    <mergeCell ref="AT92:AV92"/>
    <mergeCell ref="N91:O91"/>
    <mergeCell ref="P91:Q91"/>
    <mergeCell ref="F94:G94"/>
    <mergeCell ref="H94:I94"/>
    <mergeCell ref="J94:K94"/>
    <mergeCell ref="L94:M94"/>
    <mergeCell ref="N94:O94"/>
    <mergeCell ref="R93:S93"/>
    <mergeCell ref="T93:U93"/>
    <mergeCell ref="AP93:AQ93"/>
    <mergeCell ref="AR93:AS93"/>
    <mergeCell ref="V93:W93"/>
    <mergeCell ref="X93:Y93"/>
    <mergeCell ref="Z93:AA93"/>
    <mergeCell ref="AB93:AC93"/>
    <mergeCell ref="AD93:AE93"/>
    <mergeCell ref="AF93:AG93"/>
    <mergeCell ref="AR94:AS94"/>
    <mergeCell ref="AT94:AV94"/>
    <mergeCell ref="F93:G93"/>
    <mergeCell ref="H93:I93"/>
    <mergeCell ref="J93:K93"/>
    <mergeCell ref="L93:M93"/>
    <mergeCell ref="N93:O93"/>
    <mergeCell ref="P93:Q93"/>
    <mergeCell ref="AH93:AI93"/>
    <mergeCell ref="AJ93:AK93"/>
    <mergeCell ref="AL93:AM93"/>
    <mergeCell ref="AN93:AO93"/>
    <mergeCell ref="AT93:AV93"/>
    <mergeCell ref="AJ94:AK94"/>
    <mergeCell ref="AL94:AM94"/>
    <mergeCell ref="X94:Y94"/>
    <mergeCell ref="Z94:AA94"/>
    <mergeCell ref="AB94:AC94"/>
    <mergeCell ref="AD94:AE94"/>
    <mergeCell ref="P94:Q94"/>
    <mergeCell ref="R94:S94"/>
    <mergeCell ref="T94:U94"/>
    <mergeCell ref="V94:W94"/>
    <mergeCell ref="AN94:AO94"/>
    <mergeCell ref="AP94:AQ94"/>
    <mergeCell ref="AF94:AG94"/>
    <mergeCell ref="AH94:AI94"/>
    <mergeCell ref="AP95:AQ95"/>
    <mergeCell ref="AN96:AO96"/>
    <mergeCell ref="AP96:AQ96"/>
    <mergeCell ref="T96:U96"/>
    <mergeCell ref="V96:W96"/>
    <mergeCell ref="X96:Y96"/>
    <mergeCell ref="Z96:AA96"/>
    <mergeCell ref="AB96:AC96"/>
    <mergeCell ref="AD96:AE96"/>
    <mergeCell ref="AF96:AG96"/>
    <mergeCell ref="AH96:AI96"/>
    <mergeCell ref="AR95:AS95"/>
    <mergeCell ref="AT95:AV95"/>
    <mergeCell ref="F96:G96"/>
    <mergeCell ref="H96:I96"/>
    <mergeCell ref="J96:K96"/>
    <mergeCell ref="L96:M96"/>
    <mergeCell ref="N96:O96"/>
    <mergeCell ref="P96:Q96"/>
    <mergeCell ref="R96:S96"/>
    <mergeCell ref="Z95:AA95"/>
    <mergeCell ref="AB95:AC95"/>
    <mergeCell ref="AD95:AE95"/>
    <mergeCell ref="AF95:AG95"/>
    <mergeCell ref="AH95:AI95"/>
    <mergeCell ref="AJ95:AK95"/>
    <mergeCell ref="F95:G95"/>
    <mergeCell ref="H95:I95"/>
    <mergeCell ref="J95:K95"/>
    <mergeCell ref="L95:M95"/>
    <mergeCell ref="AL95:AM95"/>
    <mergeCell ref="AN95:AO95"/>
    <mergeCell ref="R95:S95"/>
    <mergeCell ref="T95:U95"/>
    <mergeCell ref="V95:W95"/>
    <mergeCell ref="X95:Y95"/>
    <mergeCell ref="AJ96:AK96"/>
    <mergeCell ref="AL96:AM96"/>
    <mergeCell ref="AR96:AS96"/>
    <mergeCell ref="AT96:AV96"/>
    <mergeCell ref="N95:O95"/>
    <mergeCell ref="P95:Q95"/>
    <mergeCell ref="F98:G98"/>
    <mergeCell ref="H98:I98"/>
    <mergeCell ref="J98:K98"/>
    <mergeCell ref="L98:M98"/>
    <mergeCell ref="N98:O98"/>
    <mergeCell ref="R97:S97"/>
    <mergeCell ref="T97:U97"/>
    <mergeCell ref="AP97:AQ97"/>
    <mergeCell ref="AR97:AS97"/>
    <mergeCell ref="V97:W97"/>
    <mergeCell ref="X97:Y97"/>
    <mergeCell ref="Z97:AA97"/>
    <mergeCell ref="AB97:AC97"/>
    <mergeCell ref="AD97:AE97"/>
    <mergeCell ref="AF97:AG97"/>
    <mergeCell ref="AR98:AS98"/>
    <mergeCell ref="AT98:AV98"/>
    <mergeCell ref="F97:G97"/>
    <mergeCell ref="H97:I97"/>
    <mergeCell ref="J97:K97"/>
    <mergeCell ref="L97:M97"/>
    <mergeCell ref="N97:O97"/>
    <mergeCell ref="P97:Q97"/>
    <mergeCell ref="AH97:AI97"/>
    <mergeCell ref="AJ97:AK97"/>
    <mergeCell ref="AL97:AM97"/>
    <mergeCell ref="AN97:AO97"/>
    <mergeCell ref="AT97:AV97"/>
    <mergeCell ref="AJ98:AK98"/>
    <mergeCell ref="AL98:AM98"/>
    <mergeCell ref="X98:Y98"/>
    <mergeCell ref="Z98:AA98"/>
    <mergeCell ref="AB98:AC98"/>
    <mergeCell ref="AD98:AE98"/>
    <mergeCell ref="P98:Q98"/>
    <mergeCell ref="R98:S98"/>
    <mergeCell ref="T98:U98"/>
    <mergeCell ref="V98:W98"/>
    <mergeCell ref="AN98:AO98"/>
    <mergeCell ref="AP98:AQ98"/>
    <mergeCell ref="AF98:AG98"/>
    <mergeCell ref="AH98:AI98"/>
    <mergeCell ref="AP99:AQ99"/>
    <mergeCell ref="AN100:AO100"/>
    <mergeCell ref="AP100:AQ100"/>
    <mergeCell ref="T100:U100"/>
    <mergeCell ref="V100:W100"/>
    <mergeCell ref="X100:Y100"/>
    <mergeCell ref="Z100:AA100"/>
    <mergeCell ref="AB100:AC100"/>
    <mergeCell ref="AD100:AE100"/>
    <mergeCell ref="AF100:AG100"/>
    <mergeCell ref="AH100:AI100"/>
    <mergeCell ref="AR99:AS99"/>
    <mergeCell ref="AT99:AV99"/>
    <mergeCell ref="F100:G100"/>
    <mergeCell ref="H100:I100"/>
    <mergeCell ref="J100:K100"/>
    <mergeCell ref="L100:M100"/>
    <mergeCell ref="N100:O100"/>
    <mergeCell ref="P100:Q100"/>
    <mergeCell ref="R100:S100"/>
    <mergeCell ref="Z99:AA99"/>
    <mergeCell ref="AB99:AC99"/>
    <mergeCell ref="AD99:AE99"/>
    <mergeCell ref="AF99:AG99"/>
    <mergeCell ref="AH99:AI99"/>
    <mergeCell ref="AJ99:AK99"/>
    <mergeCell ref="F99:G99"/>
    <mergeCell ref="H99:I99"/>
    <mergeCell ref="J99:K99"/>
    <mergeCell ref="L99:M99"/>
    <mergeCell ref="AL99:AM99"/>
    <mergeCell ref="AN99:AO99"/>
    <mergeCell ref="R99:S99"/>
    <mergeCell ref="T99:U99"/>
    <mergeCell ref="V99:W99"/>
    <mergeCell ref="X99:Y99"/>
    <mergeCell ref="AJ100:AK100"/>
    <mergeCell ref="AL100:AM100"/>
    <mergeCell ref="AR100:AS100"/>
    <mergeCell ref="AT100:AV100"/>
    <mergeCell ref="N99:O99"/>
    <mergeCell ref="P99:Q99"/>
    <mergeCell ref="F102:G102"/>
    <mergeCell ref="H102:I102"/>
    <mergeCell ref="J102:K102"/>
    <mergeCell ref="L102:M102"/>
    <mergeCell ref="N102:O102"/>
    <mergeCell ref="R101:S101"/>
    <mergeCell ref="T101:U101"/>
    <mergeCell ref="AP101:AQ101"/>
    <mergeCell ref="AR101:AS101"/>
    <mergeCell ref="V101:W101"/>
    <mergeCell ref="X101:Y101"/>
    <mergeCell ref="Z101:AA101"/>
    <mergeCell ref="AB101:AC101"/>
    <mergeCell ref="AD101:AE101"/>
    <mergeCell ref="AF101:AG101"/>
    <mergeCell ref="AR102:AS102"/>
    <mergeCell ref="AT102:AV102"/>
    <mergeCell ref="F101:G101"/>
    <mergeCell ref="H101:I101"/>
    <mergeCell ref="J101:K101"/>
    <mergeCell ref="L101:M101"/>
    <mergeCell ref="N101:O101"/>
    <mergeCell ref="P101:Q101"/>
    <mergeCell ref="AH101:AI101"/>
    <mergeCell ref="AJ101:AK101"/>
    <mergeCell ref="AL101:AM101"/>
    <mergeCell ref="AN101:AO101"/>
    <mergeCell ref="AT101:AV101"/>
    <mergeCell ref="AJ102:AK102"/>
    <mergeCell ref="AL102:AM102"/>
    <mergeCell ref="X102:Y102"/>
    <mergeCell ref="Z102:AA102"/>
    <mergeCell ref="AB102:AC102"/>
    <mergeCell ref="AD102:AE102"/>
    <mergeCell ref="P102:Q102"/>
    <mergeCell ref="R102:S102"/>
    <mergeCell ref="T102:U102"/>
    <mergeCell ref="V102:W102"/>
    <mergeCell ref="AN102:AO102"/>
    <mergeCell ref="AP102:AQ102"/>
    <mergeCell ref="AF102:AG102"/>
    <mergeCell ref="AH102:AI102"/>
    <mergeCell ref="AP103:AQ103"/>
    <mergeCell ref="AN104:AO104"/>
    <mergeCell ref="AP104:AQ104"/>
    <mergeCell ref="T104:U104"/>
    <mergeCell ref="V104:W104"/>
    <mergeCell ref="X104:Y104"/>
    <mergeCell ref="Z104:AA104"/>
    <mergeCell ref="AB104:AC104"/>
    <mergeCell ref="AD104:AE104"/>
    <mergeCell ref="AF104:AG104"/>
    <mergeCell ref="AH104:AI104"/>
    <mergeCell ref="AR103:AS103"/>
    <mergeCell ref="AT103:AV103"/>
    <mergeCell ref="F104:G104"/>
    <mergeCell ref="H104:I104"/>
    <mergeCell ref="J104:K104"/>
    <mergeCell ref="L104:M104"/>
    <mergeCell ref="N104:O104"/>
    <mergeCell ref="P104:Q104"/>
    <mergeCell ref="R104:S104"/>
    <mergeCell ref="Z103:AA103"/>
    <mergeCell ref="AB103:AC103"/>
    <mergeCell ref="AD103:AE103"/>
    <mergeCell ref="AF103:AG103"/>
    <mergeCell ref="AH103:AI103"/>
    <mergeCell ref="AJ103:AK103"/>
    <mergeCell ref="F103:G103"/>
    <mergeCell ref="H103:I103"/>
    <mergeCell ref="J103:K103"/>
    <mergeCell ref="L103:M103"/>
    <mergeCell ref="AL103:AM103"/>
    <mergeCell ref="AN103:AO103"/>
    <mergeCell ref="R103:S103"/>
    <mergeCell ref="T103:U103"/>
    <mergeCell ref="V103:W103"/>
    <mergeCell ref="X103:Y103"/>
    <mergeCell ref="AJ104:AK104"/>
    <mergeCell ref="AL104:AM104"/>
    <mergeCell ref="AR104:AS104"/>
    <mergeCell ref="AT104:AV104"/>
    <mergeCell ref="N103:O103"/>
    <mergeCell ref="P103:Q103"/>
    <mergeCell ref="F106:G106"/>
    <mergeCell ref="H106:I106"/>
    <mergeCell ref="J106:K106"/>
    <mergeCell ref="L106:M106"/>
    <mergeCell ref="N106:O106"/>
    <mergeCell ref="R105:S105"/>
    <mergeCell ref="T105:U105"/>
    <mergeCell ref="AP105:AQ105"/>
    <mergeCell ref="AR105:AS105"/>
    <mergeCell ref="V105:W105"/>
    <mergeCell ref="X105:Y105"/>
    <mergeCell ref="Z105:AA105"/>
    <mergeCell ref="AB105:AC105"/>
    <mergeCell ref="AD105:AE105"/>
    <mergeCell ref="AF105:AG105"/>
    <mergeCell ref="AR106:AS106"/>
    <mergeCell ref="AT106:AV106"/>
    <mergeCell ref="F105:G105"/>
    <mergeCell ref="H105:I105"/>
    <mergeCell ref="J105:K105"/>
    <mergeCell ref="L105:M105"/>
    <mergeCell ref="N105:O105"/>
    <mergeCell ref="P105:Q105"/>
    <mergeCell ref="AH105:AI105"/>
    <mergeCell ref="AJ105:AK105"/>
    <mergeCell ref="AL105:AM105"/>
    <mergeCell ref="AN105:AO105"/>
    <mergeCell ref="AT105:AV105"/>
    <mergeCell ref="AJ106:AK106"/>
    <mergeCell ref="AL106:AM106"/>
    <mergeCell ref="X106:Y106"/>
    <mergeCell ref="Z106:AA106"/>
    <mergeCell ref="AB106:AC106"/>
    <mergeCell ref="AD106:AE106"/>
    <mergeCell ref="P106:Q106"/>
    <mergeCell ref="R106:S106"/>
    <mergeCell ref="T106:U106"/>
    <mergeCell ref="V106:W106"/>
    <mergeCell ref="AN106:AO106"/>
    <mergeCell ref="AP106:AQ106"/>
    <mergeCell ref="AF106:AG106"/>
    <mergeCell ref="AH106:AI106"/>
    <mergeCell ref="AP107:AQ107"/>
    <mergeCell ref="AN108:AO108"/>
    <mergeCell ref="AP108:AQ108"/>
    <mergeCell ref="T108:U108"/>
    <mergeCell ref="V108:W108"/>
    <mergeCell ref="X108:Y108"/>
    <mergeCell ref="Z108:AA108"/>
    <mergeCell ref="AB108:AC108"/>
    <mergeCell ref="AD108:AE108"/>
    <mergeCell ref="AF108:AG108"/>
    <mergeCell ref="AH108:AI108"/>
    <mergeCell ref="AR107:AS107"/>
    <mergeCell ref="AT107:AV107"/>
    <mergeCell ref="F108:G108"/>
    <mergeCell ref="H108:I108"/>
    <mergeCell ref="J108:K108"/>
    <mergeCell ref="L108:M108"/>
    <mergeCell ref="N108:O108"/>
    <mergeCell ref="P108:Q108"/>
    <mergeCell ref="R108:S108"/>
    <mergeCell ref="Z107:AA107"/>
    <mergeCell ref="AB107:AC107"/>
    <mergeCell ref="AD107:AE107"/>
    <mergeCell ref="AF107:AG107"/>
    <mergeCell ref="AH107:AI107"/>
    <mergeCell ref="AJ107:AK107"/>
    <mergeCell ref="F107:G107"/>
    <mergeCell ref="H107:I107"/>
    <mergeCell ref="J107:K107"/>
    <mergeCell ref="L107:M107"/>
    <mergeCell ref="AL107:AM107"/>
    <mergeCell ref="AN107:AO107"/>
    <mergeCell ref="R107:S107"/>
    <mergeCell ref="T107:U107"/>
    <mergeCell ref="V107:W107"/>
    <mergeCell ref="X107:Y107"/>
    <mergeCell ref="AJ108:AK108"/>
    <mergeCell ref="AL108:AM108"/>
    <mergeCell ref="AR108:AS108"/>
    <mergeCell ref="AT108:AV108"/>
    <mergeCell ref="N107:O107"/>
    <mergeCell ref="P107:Q107"/>
    <mergeCell ref="F110:G110"/>
    <mergeCell ref="H110:I110"/>
    <mergeCell ref="J110:K110"/>
    <mergeCell ref="L110:M110"/>
    <mergeCell ref="N110:O110"/>
    <mergeCell ref="R109:S109"/>
    <mergeCell ref="T109:U109"/>
    <mergeCell ref="AP109:AQ109"/>
    <mergeCell ref="AR109:AS109"/>
    <mergeCell ref="V109:W109"/>
    <mergeCell ref="X109:Y109"/>
    <mergeCell ref="Z109:AA109"/>
    <mergeCell ref="AB109:AC109"/>
    <mergeCell ref="AD109:AE109"/>
    <mergeCell ref="AF109:AG109"/>
    <mergeCell ref="AR110:AS110"/>
    <mergeCell ref="AT110:AV110"/>
    <mergeCell ref="F109:G109"/>
    <mergeCell ref="H109:I109"/>
    <mergeCell ref="J109:K109"/>
    <mergeCell ref="L109:M109"/>
    <mergeCell ref="N109:O109"/>
    <mergeCell ref="P109:Q109"/>
    <mergeCell ref="AH109:AI109"/>
    <mergeCell ref="AJ109:AK109"/>
    <mergeCell ref="AL109:AM109"/>
    <mergeCell ref="AN109:AO109"/>
    <mergeCell ref="AT109:AV109"/>
    <mergeCell ref="AJ110:AK110"/>
    <mergeCell ref="AL110:AM110"/>
    <mergeCell ref="X110:Y110"/>
    <mergeCell ref="Z110:AA110"/>
    <mergeCell ref="AB110:AC110"/>
    <mergeCell ref="AD110:AE110"/>
    <mergeCell ref="P110:Q110"/>
    <mergeCell ref="R110:S110"/>
    <mergeCell ref="T110:U110"/>
    <mergeCell ref="V110:W110"/>
    <mergeCell ref="AN110:AO110"/>
    <mergeCell ref="AP110:AQ110"/>
    <mergeCell ref="AF110:AG110"/>
    <mergeCell ref="AH110:AI110"/>
    <mergeCell ref="AP111:AQ111"/>
    <mergeCell ref="AN112:AO112"/>
    <mergeCell ref="AP112:AQ112"/>
    <mergeCell ref="T112:U112"/>
    <mergeCell ref="V112:W112"/>
    <mergeCell ref="X112:Y112"/>
    <mergeCell ref="Z112:AA112"/>
    <mergeCell ref="AB112:AC112"/>
    <mergeCell ref="AD112:AE112"/>
    <mergeCell ref="AF112:AG112"/>
    <mergeCell ref="AH112:AI112"/>
    <mergeCell ref="AR111:AS111"/>
    <mergeCell ref="AT111:AV111"/>
    <mergeCell ref="F112:G112"/>
    <mergeCell ref="H112:I112"/>
    <mergeCell ref="J112:K112"/>
    <mergeCell ref="L112:M112"/>
    <mergeCell ref="N112:O112"/>
    <mergeCell ref="P112:Q112"/>
    <mergeCell ref="R112:S112"/>
    <mergeCell ref="Z111:AA111"/>
    <mergeCell ref="AB111:AC111"/>
    <mergeCell ref="AD111:AE111"/>
    <mergeCell ref="AF111:AG111"/>
    <mergeCell ref="AH111:AI111"/>
    <mergeCell ref="AJ111:AK111"/>
    <mergeCell ref="F111:G111"/>
    <mergeCell ref="H111:I111"/>
    <mergeCell ref="J111:K111"/>
    <mergeCell ref="L111:M111"/>
    <mergeCell ref="AL111:AM111"/>
    <mergeCell ref="AN111:AO111"/>
    <mergeCell ref="R111:S111"/>
    <mergeCell ref="T111:U111"/>
    <mergeCell ref="V111:W111"/>
    <mergeCell ref="X111:Y111"/>
    <mergeCell ref="AJ112:AK112"/>
    <mergeCell ref="AL112:AM112"/>
    <mergeCell ref="AR112:AS112"/>
    <mergeCell ref="AT112:AV112"/>
    <mergeCell ref="N111:O111"/>
    <mergeCell ref="P111:Q111"/>
    <mergeCell ref="F114:G114"/>
    <mergeCell ref="H114:I114"/>
    <mergeCell ref="J114:K114"/>
    <mergeCell ref="L114:M114"/>
    <mergeCell ref="N114:O114"/>
    <mergeCell ref="R113:S113"/>
    <mergeCell ref="T113:U113"/>
    <mergeCell ref="AP113:AQ113"/>
    <mergeCell ref="AR113:AS113"/>
    <mergeCell ref="V113:W113"/>
    <mergeCell ref="X113:Y113"/>
    <mergeCell ref="Z113:AA113"/>
    <mergeCell ref="AB113:AC113"/>
    <mergeCell ref="AD113:AE113"/>
    <mergeCell ref="AF113:AG113"/>
    <mergeCell ref="AR114:AS114"/>
    <mergeCell ref="AT114:AV114"/>
    <mergeCell ref="F113:G113"/>
    <mergeCell ref="H113:I113"/>
    <mergeCell ref="J113:K113"/>
    <mergeCell ref="L113:M113"/>
    <mergeCell ref="N113:O113"/>
    <mergeCell ref="P113:Q113"/>
    <mergeCell ref="AH113:AI113"/>
    <mergeCell ref="AJ113:AK113"/>
    <mergeCell ref="AL113:AM113"/>
    <mergeCell ref="AN113:AO113"/>
    <mergeCell ref="AT113:AV113"/>
    <mergeCell ref="AJ114:AK114"/>
    <mergeCell ref="AL114:AM114"/>
    <mergeCell ref="X114:Y114"/>
    <mergeCell ref="Z114:AA114"/>
    <mergeCell ref="AB114:AC114"/>
    <mergeCell ref="AD114:AE114"/>
    <mergeCell ref="P114:Q114"/>
    <mergeCell ref="R114:S114"/>
    <mergeCell ref="T114:U114"/>
    <mergeCell ref="V114:W114"/>
    <mergeCell ref="AN114:AO114"/>
    <mergeCell ref="AP114:AQ114"/>
    <mergeCell ref="AF114:AG114"/>
    <mergeCell ref="AH114:AI114"/>
    <mergeCell ref="AP115:AQ115"/>
    <mergeCell ref="AN116:AO116"/>
    <mergeCell ref="AP116:AQ116"/>
    <mergeCell ref="T116:U116"/>
    <mergeCell ref="V116:W116"/>
    <mergeCell ref="X116:Y116"/>
    <mergeCell ref="Z116:AA116"/>
    <mergeCell ref="AB116:AC116"/>
    <mergeCell ref="AD116:AE116"/>
    <mergeCell ref="AF116:AG116"/>
    <mergeCell ref="AH116:AI116"/>
    <mergeCell ref="AR115:AS115"/>
    <mergeCell ref="AT115:AV115"/>
    <mergeCell ref="F116:G116"/>
    <mergeCell ref="H116:I116"/>
    <mergeCell ref="J116:K116"/>
    <mergeCell ref="L116:M116"/>
    <mergeCell ref="N116:O116"/>
    <mergeCell ref="P116:Q116"/>
    <mergeCell ref="R116:S116"/>
    <mergeCell ref="Z115:AA115"/>
    <mergeCell ref="AB115:AC115"/>
    <mergeCell ref="AD115:AE115"/>
    <mergeCell ref="AF115:AG115"/>
    <mergeCell ref="AH115:AI115"/>
    <mergeCell ref="AJ115:AK115"/>
    <mergeCell ref="F115:G115"/>
    <mergeCell ref="H115:I115"/>
    <mergeCell ref="J115:K115"/>
    <mergeCell ref="L115:M115"/>
    <mergeCell ref="AL115:AM115"/>
    <mergeCell ref="AN115:AO115"/>
    <mergeCell ref="R115:S115"/>
    <mergeCell ref="T115:U115"/>
    <mergeCell ref="V115:W115"/>
    <mergeCell ref="X115:Y115"/>
    <mergeCell ref="AJ116:AK116"/>
    <mergeCell ref="AL116:AM116"/>
    <mergeCell ref="AR116:AS116"/>
    <mergeCell ref="AT116:AV116"/>
    <mergeCell ref="N115:O115"/>
    <mergeCell ref="P115:Q115"/>
    <mergeCell ref="F118:G118"/>
    <mergeCell ref="H118:I118"/>
    <mergeCell ref="J118:K118"/>
    <mergeCell ref="L118:M118"/>
    <mergeCell ref="N118:O118"/>
    <mergeCell ref="R117:S117"/>
    <mergeCell ref="T117:U117"/>
    <mergeCell ref="AP117:AQ117"/>
    <mergeCell ref="AR117:AS117"/>
    <mergeCell ref="V117:W117"/>
    <mergeCell ref="X117:Y117"/>
    <mergeCell ref="Z117:AA117"/>
    <mergeCell ref="AB117:AC117"/>
    <mergeCell ref="AD117:AE117"/>
    <mergeCell ref="AF117:AG117"/>
    <mergeCell ref="AR118:AS118"/>
    <mergeCell ref="AT118:AV118"/>
    <mergeCell ref="F117:G117"/>
    <mergeCell ref="H117:I117"/>
    <mergeCell ref="J117:K117"/>
    <mergeCell ref="L117:M117"/>
    <mergeCell ref="N117:O117"/>
    <mergeCell ref="P117:Q117"/>
    <mergeCell ref="AH117:AI117"/>
    <mergeCell ref="AJ117:AK117"/>
    <mergeCell ref="AL117:AM117"/>
    <mergeCell ref="AN117:AO117"/>
    <mergeCell ref="AT117:AV117"/>
    <mergeCell ref="AJ118:AK118"/>
    <mergeCell ref="AL118:AM118"/>
    <mergeCell ref="X118:Y118"/>
    <mergeCell ref="Z118:AA118"/>
    <mergeCell ref="AB118:AC118"/>
    <mergeCell ref="AD118:AE118"/>
    <mergeCell ref="P118:Q118"/>
    <mergeCell ref="R118:S118"/>
    <mergeCell ref="T118:U118"/>
    <mergeCell ref="V118:W118"/>
    <mergeCell ref="AN118:AO118"/>
    <mergeCell ref="AP118:AQ118"/>
    <mergeCell ref="AF118:AG118"/>
    <mergeCell ref="AH118:AI118"/>
    <mergeCell ref="AP119:AQ119"/>
    <mergeCell ref="AN120:AO120"/>
    <mergeCell ref="AP120:AQ120"/>
    <mergeCell ref="T120:U120"/>
    <mergeCell ref="V120:W120"/>
    <mergeCell ref="X120:Y120"/>
    <mergeCell ref="Z120:AA120"/>
    <mergeCell ref="AB120:AC120"/>
    <mergeCell ref="AD120:AE120"/>
    <mergeCell ref="AF120:AG120"/>
    <mergeCell ref="AH120:AI120"/>
    <mergeCell ref="AR119:AS119"/>
    <mergeCell ref="AT119:AV119"/>
    <mergeCell ref="F120:G120"/>
    <mergeCell ref="H120:I120"/>
    <mergeCell ref="J120:K120"/>
    <mergeCell ref="L120:M120"/>
    <mergeCell ref="N120:O120"/>
    <mergeCell ref="P120:Q120"/>
    <mergeCell ref="R120:S120"/>
    <mergeCell ref="Z119:AA119"/>
    <mergeCell ref="AB119:AC119"/>
    <mergeCell ref="AD119:AE119"/>
    <mergeCell ref="AF119:AG119"/>
    <mergeCell ref="AH119:AI119"/>
    <mergeCell ref="AJ119:AK119"/>
    <mergeCell ref="F119:G119"/>
    <mergeCell ref="H119:I119"/>
    <mergeCell ref="J119:K119"/>
    <mergeCell ref="L119:M119"/>
    <mergeCell ref="AL119:AM119"/>
    <mergeCell ref="AN119:AO119"/>
    <mergeCell ref="R119:S119"/>
    <mergeCell ref="T119:U119"/>
    <mergeCell ref="V119:W119"/>
    <mergeCell ref="X119:Y119"/>
    <mergeCell ref="AJ120:AK120"/>
    <mergeCell ref="AL120:AM120"/>
    <mergeCell ref="AR120:AS120"/>
    <mergeCell ref="AT120:AV120"/>
    <mergeCell ref="N119:O119"/>
    <mergeCell ref="P119:Q119"/>
    <mergeCell ref="F122:G122"/>
    <mergeCell ref="H122:I122"/>
    <mergeCell ref="J122:K122"/>
    <mergeCell ref="L122:M122"/>
    <mergeCell ref="N122:O122"/>
    <mergeCell ref="R121:S121"/>
    <mergeCell ref="T121:U121"/>
    <mergeCell ref="AP121:AQ121"/>
    <mergeCell ref="AR121:AS121"/>
    <mergeCell ref="V121:W121"/>
    <mergeCell ref="X121:Y121"/>
    <mergeCell ref="Z121:AA121"/>
    <mergeCell ref="AB121:AC121"/>
    <mergeCell ref="AD121:AE121"/>
    <mergeCell ref="AF121:AG121"/>
    <mergeCell ref="AR122:AS122"/>
    <mergeCell ref="AT122:AV122"/>
    <mergeCell ref="F121:G121"/>
    <mergeCell ref="H121:I121"/>
    <mergeCell ref="J121:K121"/>
    <mergeCell ref="L121:M121"/>
    <mergeCell ref="N121:O121"/>
    <mergeCell ref="P121:Q121"/>
    <mergeCell ref="AH121:AI121"/>
    <mergeCell ref="AJ121:AK121"/>
    <mergeCell ref="AL121:AM121"/>
    <mergeCell ref="AN121:AO121"/>
    <mergeCell ref="AT121:AV121"/>
    <mergeCell ref="AJ122:AK122"/>
    <mergeCell ref="AL122:AM122"/>
    <mergeCell ref="X122:Y122"/>
    <mergeCell ref="Z122:AA122"/>
    <mergeCell ref="AB122:AC122"/>
    <mergeCell ref="AD122:AE122"/>
    <mergeCell ref="P122:Q122"/>
    <mergeCell ref="R122:S122"/>
    <mergeCell ref="T122:U122"/>
    <mergeCell ref="V122:W122"/>
    <mergeCell ref="AN122:AO122"/>
    <mergeCell ref="AP122:AQ122"/>
    <mergeCell ref="AF122:AG122"/>
    <mergeCell ref="AH122:AI122"/>
    <mergeCell ref="AP123:AQ123"/>
    <mergeCell ref="AN124:AO124"/>
    <mergeCell ref="AP124:AQ124"/>
    <mergeCell ref="T124:U124"/>
    <mergeCell ref="V124:W124"/>
    <mergeCell ref="X124:Y124"/>
    <mergeCell ref="Z124:AA124"/>
    <mergeCell ref="AB124:AC124"/>
    <mergeCell ref="AD124:AE124"/>
    <mergeCell ref="AF124:AG124"/>
    <mergeCell ref="AH124:AI124"/>
    <mergeCell ref="AR123:AS123"/>
    <mergeCell ref="AT123:AV123"/>
    <mergeCell ref="F124:G124"/>
    <mergeCell ref="H124:I124"/>
    <mergeCell ref="J124:K124"/>
    <mergeCell ref="L124:M124"/>
    <mergeCell ref="N124:O124"/>
    <mergeCell ref="P124:Q124"/>
    <mergeCell ref="R124:S124"/>
    <mergeCell ref="Z123:AA123"/>
    <mergeCell ref="AB123:AC123"/>
    <mergeCell ref="AD123:AE123"/>
    <mergeCell ref="AF123:AG123"/>
    <mergeCell ref="AH123:AI123"/>
    <mergeCell ref="AJ123:AK123"/>
    <mergeCell ref="F123:G123"/>
    <mergeCell ref="H123:I123"/>
    <mergeCell ref="J123:K123"/>
    <mergeCell ref="L123:M123"/>
    <mergeCell ref="AL123:AM123"/>
    <mergeCell ref="AN123:AO123"/>
    <mergeCell ref="R123:S123"/>
    <mergeCell ref="T123:U123"/>
    <mergeCell ref="V123:W123"/>
    <mergeCell ref="X123:Y123"/>
    <mergeCell ref="AJ124:AK124"/>
    <mergeCell ref="AL124:AM124"/>
    <mergeCell ref="AR124:AS124"/>
    <mergeCell ref="AT124:AV124"/>
    <mergeCell ref="N123:O123"/>
    <mergeCell ref="P123:Q123"/>
    <mergeCell ref="F126:G126"/>
    <mergeCell ref="H126:I126"/>
    <mergeCell ref="J126:K126"/>
    <mergeCell ref="L126:M126"/>
    <mergeCell ref="N126:O126"/>
    <mergeCell ref="R125:S125"/>
    <mergeCell ref="T125:U125"/>
    <mergeCell ref="AP125:AQ125"/>
    <mergeCell ref="AR125:AS125"/>
    <mergeCell ref="V125:W125"/>
    <mergeCell ref="X125:Y125"/>
    <mergeCell ref="Z125:AA125"/>
    <mergeCell ref="AB125:AC125"/>
    <mergeCell ref="AD125:AE125"/>
    <mergeCell ref="AF125:AG125"/>
    <mergeCell ref="AR126:AS126"/>
    <mergeCell ref="AT126:AV126"/>
    <mergeCell ref="F125:G125"/>
    <mergeCell ref="H125:I125"/>
    <mergeCell ref="J125:K125"/>
    <mergeCell ref="L125:M125"/>
    <mergeCell ref="N125:O125"/>
    <mergeCell ref="P125:Q125"/>
    <mergeCell ref="AH125:AI125"/>
    <mergeCell ref="AJ125:AK125"/>
    <mergeCell ref="AL125:AM125"/>
    <mergeCell ref="AN125:AO125"/>
    <mergeCell ref="AT125:AV125"/>
    <mergeCell ref="AJ126:AK126"/>
    <mergeCell ref="AL126:AM126"/>
    <mergeCell ref="X126:Y126"/>
    <mergeCell ref="Z126:AA126"/>
    <mergeCell ref="AB126:AC126"/>
    <mergeCell ref="AD126:AE126"/>
    <mergeCell ref="P126:Q126"/>
    <mergeCell ref="R126:S126"/>
    <mergeCell ref="T126:U126"/>
    <mergeCell ref="V126:W126"/>
    <mergeCell ref="AN126:AO126"/>
    <mergeCell ref="AP126:AQ126"/>
    <mergeCell ref="AF126:AG126"/>
    <mergeCell ref="AH126:AI126"/>
    <mergeCell ref="AP127:AQ127"/>
    <mergeCell ref="AN128:AO128"/>
    <mergeCell ref="AP128:AQ128"/>
    <mergeCell ref="T128:U128"/>
    <mergeCell ref="V128:W128"/>
    <mergeCell ref="X128:Y128"/>
    <mergeCell ref="Z128:AA128"/>
    <mergeCell ref="AB128:AC128"/>
    <mergeCell ref="AD128:AE128"/>
    <mergeCell ref="AF128:AG128"/>
    <mergeCell ref="AH128:AI128"/>
    <mergeCell ref="AR127:AS127"/>
    <mergeCell ref="AT127:AV127"/>
    <mergeCell ref="F128:G128"/>
    <mergeCell ref="H128:I128"/>
    <mergeCell ref="J128:K128"/>
    <mergeCell ref="L128:M128"/>
    <mergeCell ref="N128:O128"/>
    <mergeCell ref="P128:Q128"/>
    <mergeCell ref="R128:S128"/>
    <mergeCell ref="Z127:AA127"/>
    <mergeCell ref="AB127:AC127"/>
    <mergeCell ref="AD127:AE127"/>
    <mergeCell ref="AF127:AG127"/>
    <mergeCell ref="AH127:AI127"/>
    <mergeCell ref="AJ127:AK127"/>
    <mergeCell ref="F127:G127"/>
    <mergeCell ref="H127:I127"/>
    <mergeCell ref="J127:K127"/>
    <mergeCell ref="L127:M127"/>
    <mergeCell ref="AL127:AM127"/>
    <mergeCell ref="AN127:AO127"/>
    <mergeCell ref="R127:S127"/>
    <mergeCell ref="T127:U127"/>
    <mergeCell ref="V127:W127"/>
    <mergeCell ref="X127:Y127"/>
    <mergeCell ref="AJ128:AK128"/>
    <mergeCell ref="AL128:AM128"/>
    <mergeCell ref="AR128:AS128"/>
    <mergeCell ref="AT128:AV128"/>
    <mergeCell ref="N127:O127"/>
    <mergeCell ref="P127:Q127"/>
    <mergeCell ref="F130:G130"/>
    <mergeCell ref="H130:I130"/>
    <mergeCell ref="J130:K130"/>
    <mergeCell ref="L130:M130"/>
    <mergeCell ref="N130:O130"/>
    <mergeCell ref="R129:S129"/>
    <mergeCell ref="T129:U129"/>
    <mergeCell ref="AP129:AQ129"/>
    <mergeCell ref="AR129:AS129"/>
    <mergeCell ref="V129:W129"/>
    <mergeCell ref="X129:Y129"/>
    <mergeCell ref="Z129:AA129"/>
    <mergeCell ref="AB129:AC129"/>
    <mergeCell ref="AD129:AE129"/>
    <mergeCell ref="AF129:AG129"/>
    <mergeCell ref="AR130:AS130"/>
    <mergeCell ref="AT130:AV130"/>
    <mergeCell ref="F129:G129"/>
    <mergeCell ref="H129:I129"/>
    <mergeCell ref="J129:K129"/>
    <mergeCell ref="L129:M129"/>
    <mergeCell ref="N129:O129"/>
    <mergeCell ref="P129:Q129"/>
    <mergeCell ref="AH129:AI129"/>
    <mergeCell ref="AJ129:AK129"/>
    <mergeCell ref="AL129:AM129"/>
    <mergeCell ref="AN129:AO129"/>
    <mergeCell ref="AT129:AV129"/>
    <mergeCell ref="AJ130:AK130"/>
    <mergeCell ref="AL130:AM130"/>
    <mergeCell ref="X130:Y130"/>
    <mergeCell ref="Z130:AA130"/>
    <mergeCell ref="AB130:AC130"/>
    <mergeCell ref="AD130:AE130"/>
    <mergeCell ref="P130:Q130"/>
    <mergeCell ref="R130:S130"/>
    <mergeCell ref="T130:U130"/>
    <mergeCell ref="V130:W130"/>
    <mergeCell ref="AN130:AO130"/>
    <mergeCell ref="AP130:AQ130"/>
    <mergeCell ref="AF130:AG130"/>
    <mergeCell ref="AH130:AI130"/>
    <mergeCell ref="AP131:AQ131"/>
    <mergeCell ref="AN132:AO132"/>
    <mergeCell ref="AP132:AQ132"/>
    <mergeCell ref="T132:U132"/>
    <mergeCell ref="V132:W132"/>
    <mergeCell ref="X132:Y132"/>
    <mergeCell ref="Z132:AA132"/>
    <mergeCell ref="AB132:AC132"/>
    <mergeCell ref="AD132:AE132"/>
    <mergeCell ref="AF132:AG132"/>
    <mergeCell ref="AH132:AI132"/>
    <mergeCell ref="AR131:AS131"/>
    <mergeCell ref="AT131:AV131"/>
    <mergeCell ref="F132:G132"/>
    <mergeCell ref="H132:I132"/>
    <mergeCell ref="J132:K132"/>
    <mergeCell ref="L132:M132"/>
    <mergeCell ref="N132:O132"/>
    <mergeCell ref="P132:Q132"/>
    <mergeCell ref="R132:S132"/>
    <mergeCell ref="Z131:AA131"/>
    <mergeCell ref="AB131:AC131"/>
    <mergeCell ref="AD131:AE131"/>
    <mergeCell ref="AF131:AG131"/>
    <mergeCell ref="AH131:AI131"/>
    <mergeCell ref="AJ131:AK131"/>
    <mergeCell ref="F131:G131"/>
    <mergeCell ref="H131:I131"/>
    <mergeCell ref="J131:K131"/>
    <mergeCell ref="L131:M131"/>
    <mergeCell ref="AL131:AM131"/>
    <mergeCell ref="AN131:AO131"/>
    <mergeCell ref="R131:S131"/>
    <mergeCell ref="T131:U131"/>
    <mergeCell ref="V131:W131"/>
    <mergeCell ref="X131:Y131"/>
    <mergeCell ref="AJ132:AK132"/>
    <mergeCell ref="AL132:AM132"/>
    <mergeCell ref="AR132:AS132"/>
    <mergeCell ref="AT132:AV132"/>
    <mergeCell ref="N131:O131"/>
    <mergeCell ref="P131:Q131"/>
    <mergeCell ref="F134:G134"/>
    <mergeCell ref="H134:I134"/>
    <mergeCell ref="J134:K134"/>
    <mergeCell ref="L134:M134"/>
    <mergeCell ref="N134:O134"/>
    <mergeCell ref="R133:S133"/>
    <mergeCell ref="T133:U133"/>
    <mergeCell ref="AP133:AQ133"/>
    <mergeCell ref="AR133:AS133"/>
    <mergeCell ref="V133:W133"/>
    <mergeCell ref="X133:Y133"/>
    <mergeCell ref="Z133:AA133"/>
    <mergeCell ref="AB133:AC133"/>
    <mergeCell ref="AD133:AE133"/>
    <mergeCell ref="AF133:AG133"/>
    <mergeCell ref="AR134:AS134"/>
    <mergeCell ref="AT134:AV134"/>
    <mergeCell ref="F133:G133"/>
    <mergeCell ref="H133:I133"/>
    <mergeCell ref="J133:K133"/>
    <mergeCell ref="L133:M133"/>
    <mergeCell ref="N133:O133"/>
    <mergeCell ref="P133:Q133"/>
    <mergeCell ref="AH133:AI133"/>
    <mergeCell ref="AJ133:AK133"/>
    <mergeCell ref="AL133:AM133"/>
    <mergeCell ref="AN133:AO133"/>
    <mergeCell ref="AT133:AV133"/>
    <mergeCell ref="AJ134:AK134"/>
    <mergeCell ref="AL134:AM134"/>
    <mergeCell ref="X134:Y134"/>
    <mergeCell ref="Z134:AA134"/>
    <mergeCell ref="AB134:AC134"/>
    <mergeCell ref="AD134:AE134"/>
    <mergeCell ref="P134:Q134"/>
    <mergeCell ref="R134:S134"/>
    <mergeCell ref="T134:U134"/>
    <mergeCell ref="V134:W134"/>
    <mergeCell ref="AN134:AO134"/>
    <mergeCell ref="AP134:AQ134"/>
    <mergeCell ref="AF134:AG134"/>
    <mergeCell ref="AH134:AI134"/>
    <mergeCell ref="AP135:AQ135"/>
    <mergeCell ref="AN136:AO136"/>
    <mergeCell ref="AP136:AQ136"/>
    <mergeCell ref="T136:U136"/>
    <mergeCell ref="V136:W136"/>
    <mergeCell ref="X136:Y136"/>
    <mergeCell ref="Z136:AA136"/>
    <mergeCell ref="AB136:AC136"/>
    <mergeCell ref="AD136:AE136"/>
    <mergeCell ref="AF136:AG136"/>
    <mergeCell ref="AH136:AI136"/>
    <mergeCell ref="AR135:AS135"/>
    <mergeCell ref="AT135:AV135"/>
    <mergeCell ref="F136:G136"/>
    <mergeCell ref="H136:I136"/>
    <mergeCell ref="J136:K136"/>
    <mergeCell ref="L136:M136"/>
    <mergeCell ref="N136:O136"/>
    <mergeCell ref="P136:Q136"/>
    <mergeCell ref="R136:S136"/>
    <mergeCell ref="Z135:AA135"/>
    <mergeCell ref="AB135:AC135"/>
    <mergeCell ref="AD135:AE135"/>
    <mergeCell ref="AF135:AG135"/>
    <mergeCell ref="AH135:AI135"/>
    <mergeCell ref="AJ135:AK135"/>
    <mergeCell ref="F135:G135"/>
    <mergeCell ref="H135:I135"/>
    <mergeCell ref="J135:K135"/>
    <mergeCell ref="L135:M135"/>
    <mergeCell ref="AL135:AM135"/>
    <mergeCell ref="AN135:AO135"/>
    <mergeCell ref="R135:S135"/>
    <mergeCell ref="T135:U135"/>
    <mergeCell ref="V135:W135"/>
    <mergeCell ref="X135:Y135"/>
    <mergeCell ref="AJ136:AK136"/>
    <mergeCell ref="AL136:AM136"/>
    <mergeCell ref="AR136:AS136"/>
    <mergeCell ref="AT136:AV136"/>
    <mergeCell ref="N135:O135"/>
    <mergeCell ref="P135:Q135"/>
    <mergeCell ref="F138:G138"/>
    <mergeCell ref="H138:I138"/>
    <mergeCell ref="J138:K138"/>
    <mergeCell ref="L138:M138"/>
    <mergeCell ref="N138:O138"/>
    <mergeCell ref="R137:S137"/>
    <mergeCell ref="T137:U137"/>
    <mergeCell ref="AP137:AQ137"/>
    <mergeCell ref="AR137:AS137"/>
    <mergeCell ref="V137:W137"/>
    <mergeCell ref="X137:Y137"/>
    <mergeCell ref="Z137:AA137"/>
    <mergeCell ref="AB137:AC137"/>
    <mergeCell ref="AD137:AE137"/>
    <mergeCell ref="AF137:AG137"/>
    <mergeCell ref="AR138:AS138"/>
    <mergeCell ref="AT138:AV138"/>
    <mergeCell ref="F137:G137"/>
    <mergeCell ref="H137:I137"/>
    <mergeCell ref="J137:K137"/>
    <mergeCell ref="L137:M137"/>
    <mergeCell ref="N137:O137"/>
    <mergeCell ref="P137:Q137"/>
    <mergeCell ref="AH137:AI137"/>
    <mergeCell ref="AJ137:AK137"/>
    <mergeCell ref="AL137:AM137"/>
    <mergeCell ref="AN137:AO137"/>
    <mergeCell ref="AT137:AV137"/>
    <mergeCell ref="AJ138:AK138"/>
    <mergeCell ref="AL138:AM138"/>
    <mergeCell ref="X138:Y138"/>
    <mergeCell ref="Z138:AA138"/>
    <mergeCell ref="AB138:AC138"/>
    <mergeCell ref="AD138:AE138"/>
    <mergeCell ref="P138:Q138"/>
    <mergeCell ref="R138:S138"/>
    <mergeCell ref="T138:U138"/>
    <mergeCell ref="V138:W138"/>
    <mergeCell ref="AN138:AO138"/>
    <mergeCell ref="AP138:AQ138"/>
    <mergeCell ref="AF138:AG138"/>
    <mergeCell ref="AH138:AI138"/>
    <mergeCell ref="AP139:AQ139"/>
    <mergeCell ref="AN140:AO140"/>
    <mergeCell ref="AP140:AQ140"/>
    <mergeCell ref="T140:U140"/>
    <mergeCell ref="V140:W140"/>
    <mergeCell ref="X140:Y140"/>
    <mergeCell ref="Z140:AA140"/>
    <mergeCell ref="AB140:AC140"/>
    <mergeCell ref="AD140:AE140"/>
    <mergeCell ref="AF140:AG140"/>
    <mergeCell ref="AH140:AI140"/>
    <mergeCell ref="AR139:AS139"/>
    <mergeCell ref="AT139:AV139"/>
    <mergeCell ref="F140:G140"/>
    <mergeCell ref="H140:I140"/>
    <mergeCell ref="J140:K140"/>
    <mergeCell ref="L140:M140"/>
    <mergeCell ref="N140:O140"/>
    <mergeCell ref="P140:Q140"/>
    <mergeCell ref="R140:S140"/>
    <mergeCell ref="Z139:AA139"/>
    <mergeCell ref="AB139:AC139"/>
    <mergeCell ref="AD139:AE139"/>
    <mergeCell ref="AF139:AG139"/>
    <mergeCell ref="AH139:AI139"/>
    <mergeCell ref="AJ139:AK139"/>
    <mergeCell ref="F139:G139"/>
    <mergeCell ref="H139:I139"/>
    <mergeCell ref="J139:K139"/>
    <mergeCell ref="L139:M139"/>
    <mergeCell ref="AL139:AM139"/>
    <mergeCell ref="AN139:AO139"/>
    <mergeCell ref="R139:S139"/>
    <mergeCell ref="T139:U139"/>
    <mergeCell ref="V139:W139"/>
    <mergeCell ref="X139:Y139"/>
    <mergeCell ref="AJ140:AK140"/>
    <mergeCell ref="AL140:AM140"/>
    <mergeCell ref="AR140:AS140"/>
    <mergeCell ref="AT140:AV140"/>
    <mergeCell ref="N139:O139"/>
    <mergeCell ref="P139:Q139"/>
    <mergeCell ref="F142:G142"/>
    <mergeCell ref="H142:I142"/>
    <mergeCell ref="J142:K142"/>
    <mergeCell ref="L142:M142"/>
    <mergeCell ref="N142:O142"/>
    <mergeCell ref="R141:S141"/>
    <mergeCell ref="T141:U141"/>
    <mergeCell ref="AP141:AQ141"/>
    <mergeCell ref="AR141:AS141"/>
    <mergeCell ref="V141:W141"/>
    <mergeCell ref="X141:Y141"/>
    <mergeCell ref="Z141:AA141"/>
    <mergeCell ref="AB141:AC141"/>
    <mergeCell ref="AD141:AE141"/>
    <mergeCell ref="AF141:AG141"/>
    <mergeCell ref="AR142:AS142"/>
    <mergeCell ref="AT142:AV142"/>
    <mergeCell ref="F141:G141"/>
    <mergeCell ref="H141:I141"/>
    <mergeCell ref="J141:K141"/>
    <mergeCell ref="L141:M141"/>
    <mergeCell ref="N141:O141"/>
    <mergeCell ref="P141:Q141"/>
    <mergeCell ref="AH141:AI141"/>
    <mergeCell ref="AJ141:AK141"/>
    <mergeCell ref="AL141:AM141"/>
    <mergeCell ref="AN141:AO141"/>
    <mergeCell ref="AT141:AV141"/>
    <mergeCell ref="N143:O143"/>
    <mergeCell ref="P143:Q143"/>
    <mergeCell ref="AJ142:AK142"/>
    <mergeCell ref="AL142:AM142"/>
    <mergeCell ref="X142:Y142"/>
    <mergeCell ref="Z142:AA142"/>
    <mergeCell ref="AB142:AC142"/>
    <mergeCell ref="AD142:AE142"/>
    <mergeCell ref="P142:Q142"/>
    <mergeCell ref="R142:S142"/>
    <mergeCell ref="T142:U142"/>
    <mergeCell ref="V142:W142"/>
    <mergeCell ref="AN142:AO142"/>
    <mergeCell ref="AP142:AQ142"/>
    <mergeCell ref="AF142:AG142"/>
    <mergeCell ref="AH142:AI142"/>
    <mergeCell ref="AP143:AQ143"/>
    <mergeCell ref="J146:K146"/>
    <mergeCell ref="L146:M146"/>
    <mergeCell ref="N146:O146"/>
    <mergeCell ref="R145:S145"/>
    <mergeCell ref="T145:U145"/>
    <mergeCell ref="AP145:AQ145"/>
    <mergeCell ref="AR143:AS143"/>
    <mergeCell ref="AT143:AV143"/>
    <mergeCell ref="F144:G144"/>
    <mergeCell ref="H144:I144"/>
    <mergeCell ref="J144:K144"/>
    <mergeCell ref="L144:M144"/>
    <mergeCell ref="N144:O144"/>
    <mergeCell ref="P144:Q144"/>
    <mergeCell ref="R144:S144"/>
    <mergeCell ref="Z143:AA143"/>
    <mergeCell ref="AB143:AC143"/>
    <mergeCell ref="AD143:AE143"/>
    <mergeCell ref="AF143:AG143"/>
    <mergeCell ref="AH143:AI143"/>
    <mergeCell ref="AJ143:AK143"/>
    <mergeCell ref="F143:G143"/>
    <mergeCell ref="H143:I143"/>
    <mergeCell ref="J143:K143"/>
    <mergeCell ref="L143:M143"/>
    <mergeCell ref="AL143:AM143"/>
    <mergeCell ref="AN143:AO143"/>
    <mergeCell ref="R143:S143"/>
    <mergeCell ref="T143:U143"/>
    <mergeCell ref="V143:W143"/>
    <mergeCell ref="X143:Y143"/>
    <mergeCell ref="AT144:AV144"/>
    <mergeCell ref="AJ144:AK144"/>
    <mergeCell ref="AL144:AM144"/>
    <mergeCell ref="AR144:AS144"/>
    <mergeCell ref="AF146:AG146"/>
    <mergeCell ref="AH146:AI146"/>
    <mergeCell ref="AJ146:AK146"/>
    <mergeCell ref="AL146:AM146"/>
    <mergeCell ref="AN146:AO146"/>
    <mergeCell ref="AP146:AQ146"/>
    <mergeCell ref="P146:Q146"/>
    <mergeCell ref="R146:S146"/>
    <mergeCell ref="T146:U146"/>
    <mergeCell ref="V146:W146"/>
    <mergeCell ref="AR146:AS146"/>
    <mergeCell ref="F145:G145"/>
    <mergeCell ref="H145:I145"/>
    <mergeCell ref="J145:K145"/>
    <mergeCell ref="L145:M145"/>
    <mergeCell ref="N145:O145"/>
    <mergeCell ref="P145:Q145"/>
    <mergeCell ref="AN144:AO144"/>
    <mergeCell ref="AP144:AQ144"/>
    <mergeCell ref="T144:U144"/>
    <mergeCell ref="V144:W144"/>
    <mergeCell ref="X144:Y144"/>
    <mergeCell ref="Z144:AA144"/>
    <mergeCell ref="AB144:AC144"/>
    <mergeCell ref="AD144:AE144"/>
    <mergeCell ref="AF144:AG144"/>
    <mergeCell ref="AH144:AI144"/>
    <mergeCell ref="F146:G146"/>
    <mergeCell ref="H146:I146"/>
    <mergeCell ref="AT146:AV146"/>
    <mergeCell ref="X146:Y146"/>
    <mergeCell ref="Z146:AA146"/>
    <mergeCell ref="AB146:AC146"/>
    <mergeCell ref="AD146:AE146"/>
    <mergeCell ref="AH145:AI145"/>
    <mergeCell ref="AJ145:AK145"/>
    <mergeCell ref="AL145:AM145"/>
    <mergeCell ref="AN145:AO145"/>
    <mergeCell ref="AT145:AV145"/>
    <mergeCell ref="AR145:AS145"/>
    <mergeCell ref="V145:W145"/>
    <mergeCell ref="X145:Y145"/>
    <mergeCell ref="Z145:AA145"/>
    <mergeCell ref="AB145:AC145"/>
    <mergeCell ref="AD145:AE145"/>
    <mergeCell ref="AF145:AG145"/>
  </mergeCells>
  <phoneticPr fontId="50" type="noConversion"/>
  <pageMargins left="0.59055118110236227" right="0.59055118110236227" top="0.78740157480314965" bottom="0.59055118110236227" header="0.31496062992125984" footer="0.31496062992125984"/>
  <pageSetup paperSize="9" scale="41" firstPageNumber="5" orientation="landscape" useFirstPageNumber="1" r:id="rId1"/>
  <headerFooter alignWithMargins="0"/>
  <rowBreaks count="1" manualBreakCount="1">
    <brk id="88" max="4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23</vt:i4>
      </vt:variant>
    </vt:vector>
  </HeadingPairs>
  <TitlesOfParts>
    <vt:vector size="40" baseType="lpstr">
      <vt:lpstr>vispār.dati (A 1-2)</vt:lpstr>
      <vt:lpstr>īstenošana (B 3.1.)</vt:lpstr>
      <vt:lpstr>īstenošana (B 3.2.)</vt:lpstr>
      <vt:lpstr>publicitāte (B 4)</vt:lpstr>
      <vt:lpstr>līgumi (B 5.1.)</vt:lpstr>
      <vt:lpstr>līgumi (B 5.2.)</vt:lpstr>
      <vt:lpstr>līgumi (B 6)</vt:lpstr>
      <vt:lpstr>rādītāji (ESF) (B 7.1.)</vt:lpstr>
      <vt:lpstr>rādītāji (ESF) (B 7.2.)</vt:lpstr>
      <vt:lpstr>mērķi (B 7.5.)</vt:lpstr>
      <vt:lpstr>rēķini (C 8.1.)</vt:lpstr>
      <vt:lpstr>rēķini (C 8.2.-8.4.)</vt:lpstr>
      <vt:lpstr>attiecināmie izd. (C 9)</vt:lpstr>
      <vt:lpstr>pamatlīdzekļi (C 10)</vt:lpstr>
      <vt:lpstr>HP (ESF) (D 11)</vt:lpstr>
      <vt:lpstr>apliecinājums (13)</vt:lpstr>
      <vt:lpstr>drop down</vt:lpstr>
      <vt:lpstr>galasan_lig</vt:lpstr>
      <vt:lpstr>iepirk_veids</vt:lpstr>
      <vt:lpstr>iesniegts</vt:lpstr>
      <vt:lpstr>lig_statuss</vt:lpstr>
      <vt:lpstr>lig_veids</vt:lpstr>
      <vt:lpstr>lig_veids2</vt:lpstr>
      <vt:lpstr>MP</vt:lpstr>
      <vt:lpstr>'apliecinājums (13)'!OLE_LINK4</vt:lpstr>
      <vt:lpstr>'apliecinājums (13)'!Print_Area</vt:lpstr>
      <vt:lpstr>'attiecināmie izd. (C 9)'!Print_Area</vt:lpstr>
      <vt:lpstr>'HP (ESF) (D 11)'!Print_Area</vt:lpstr>
      <vt:lpstr>'īstenošana (B 3.1.)'!Print_Area</vt:lpstr>
      <vt:lpstr>'īstenošana (B 3.2.)'!Print_Area</vt:lpstr>
      <vt:lpstr>'līgumi (B 5.1.)'!Print_Area</vt:lpstr>
      <vt:lpstr>'līgumi (B 5.2.)'!Print_Area</vt:lpstr>
      <vt:lpstr>'līgumi (B 6)'!Print_Area</vt:lpstr>
      <vt:lpstr>'pamatlīdzekļi (C 10)'!Print_Area</vt:lpstr>
      <vt:lpstr>'publicitāte (B 4)'!Print_Area</vt:lpstr>
      <vt:lpstr>'rādītāji (ESF) (B 7.1.)'!Print_Area</vt:lpstr>
      <vt:lpstr>'rādītāji (ESF) (B 7.2.)'!Print_Area</vt:lpstr>
      <vt:lpstr>'rēķini (C 8.1.)'!Print_Area</vt:lpstr>
      <vt:lpstr>'rēķini (C 8.2.-8.4.)'!Print_Area</vt:lpstr>
      <vt:lpstr>'vispār.dati (A 1-2)'!Print_Area</vt:lpstr>
    </vt:vector>
  </TitlesOfParts>
  <Company>Latvijas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 pielikums Maksājuma pieprasījums</dc:title>
  <cp:lastModifiedBy>Olga Kuzenkova</cp:lastModifiedBy>
  <cp:lastPrinted>2019-03-29T07:48:36Z</cp:lastPrinted>
  <dcterms:created xsi:type="dcterms:W3CDTF">2003-10-15T08:32:20Z</dcterms:created>
  <dcterms:modified xsi:type="dcterms:W3CDTF">2019-03-29T08:11:43Z</dcterms:modified>
  <cp:category>inita.petrova@fm.gov.lv, tālr. 67083941</cp:category>
</cp:coreProperties>
</file>