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cf-rumba\Documents\"/>
    </mc:Choice>
  </mc:AlternateContent>
  <bookViews>
    <workbookView xWindow="0" yWindow="0" windowWidth="19200" windowHeight="11580" tabRatio="648"/>
  </bookViews>
  <sheets>
    <sheet name="Vispār.dati (A 1.)" sheetId="15" r:id="rId1"/>
    <sheet name="Līgumi (B 2.)" sheetId="45" r:id="rId2"/>
    <sheet name="Problēmas (B 3.)" sheetId="44" r:id="rId3"/>
    <sheet name="Publicitāte (B 4.)" sheetId="25" r:id="rId4"/>
    <sheet name="Pilnvaroto personu līgumi B5.1." sheetId="35" r:id="rId5"/>
    <sheet name="Valsts atbalsts (B 5.2.)" sheetId="52" r:id="rId6"/>
    <sheet name="Pilnvaroto personu atm. B 5.3." sheetId="50" r:id="rId7"/>
    <sheet name="Neatgūtie maksājumi (B 5.4.)" sheetId="51" r:id="rId8"/>
    <sheet name="Pārvaldības izmaksas (C 6.1.)" sheetId="41" r:id="rId9"/>
    <sheet name="Pārvaldības izmaksas (C 6.2.)" sheetId="53" r:id="rId10"/>
    <sheet name="Brīvie līdzekļi (C 7.1.)" sheetId="12" r:id="rId11"/>
    <sheet name="Maksājumi pilnv. pers  (C 7.2.)" sheetId="43" r:id="rId12"/>
    <sheet name="Atmaksātais finansējums(C 7.3.)" sheetId="49" r:id="rId13"/>
    <sheet name="Atbilstīgie izdevumi (C 8.)" sheetId="47" r:id="rId14"/>
    <sheet name="Apliecinājums (9)" sheetId="16" r:id="rId15"/>
  </sheets>
  <externalReferences>
    <externalReference r:id="rId16"/>
    <externalReference r:id="rId17"/>
  </externalReferences>
  <definedNames>
    <definedName name="Dalībnieka_dzimums">[1]List!$D$6:$D$7</definedName>
    <definedName name="iepirk_veids">'[2]drop down'!$E$1:$E$19</definedName>
    <definedName name="iesniegts">'[2]drop down'!$C$1:$C$2</definedName>
    <definedName name="Izglītība">[1]List!$D$3:$F$3</definedName>
    <definedName name="lig_statuss">'[2]drop down'!$G$1:$G$4</definedName>
    <definedName name="lig_veids">'[2]drop down'!$F$1:$F$4</definedName>
    <definedName name="lig_veids2">'[2]drop down'!$H$1:$H$3</definedName>
    <definedName name="_xlnm.Print_Area" localSheetId="14">'Apliecinājums (9)'!$A$1:$A$37</definedName>
    <definedName name="_xlnm.Print_Area" localSheetId="10">'Brīvie līdzekļi (C 7.1.)'!$A$1:$F$18</definedName>
    <definedName name="_xlnm.Print_Area" localSheetId="11">'Maksājumi pilnv. pers  (C 7.2.)'!$A$1:$L$16</definedName>
    <definedName name="_xlnm.Print_Area" localSheetId="4">'Pilnvaroto personu līgumi B5.1.'!$A$1:$Z$17</definedName>
    <definedName name="_xlnm.Print_Area" localSheetId="2">'Problēmas (B 3.)'!$A$1:$F$18</definedName>
    <definedName name="_xlnm.Print_Area" localSheetId="3">'Publicitāte (B 4.)'!$A$1:$F$14</definedName>
    <definedName name="_xlnm.Print_Area" localSheetId="0">'Vispār.dati (A 1.)'!$A$1:$G$37</definedName>
    <definedName name="Vecums">[1]List!$B$3:$B$102</definedName>
  </definedNames>
  <calcPr calcId="152511"/>
</workbook>
</file>

<file path=xl/calcChain.xml><?xml version="1.0" encoding="utf-8"?>
<calcChain xmlns="http://schemas.openxmlformats.org/spreadsheetml/2006/main">
  <c r="D20" i="15" l="1"/>
  <c r="D23" i="15"/>
</calcChain>
</file>

<file path=xl/sharedStrings.xml><?xml version="1.0" encoding="utf-8"?>
<sst xmlns="http://schemas.openxmlformats.org/spreadsheetml/2006/main" count="305" uniqueCount="236">
  <si>
    <t>1. INFORMĀCIJA PAR PIEPRASĪJUMU</t>
  </si>
  <si>
    <t>Piezīmes</t>
  </si>
  <si>
    <t>Pārskata perioda sākuma datums</t>
  </si>
  <si>
    <t>Pārskata perioda beigu datums</t>
  </si>
  <si>
    <t>4) ir ievērota publicitātes un vizuālās identitātes atbilstība normatīvo aktu prasībām Eiropas Savienības fondu publicitātes un vizuālās identitātes jomā;</t>
  </si>
  <si>
    <t>______________________________________</t>
  </si>
  <si>
    <t xml:space="preserve">                          (datums) </t>
  </si>
  <si>
    <t>Darbu izpildītājs vai pakalpojumu sniedzējs</t>
  </si>
  <si>
    <t xml:space="preserve">                 __________________________</t>
  </si>
  <si>
    <t>6) informācija par darījumiem atbilstoši iespējām ir reģistrēta elektroniski un ir pieejama pēc kompetento iestāžu pieprasījuma;</t>
  </si>
  <si>
    <t>Skaits</t>
  </si>
  <si>
    <t>Pieprasījuma numurs pēc kārtas</t>
  </si>
  <si>
    <t>9) pārskata perioda attiecināmajos izdevumos norādītā informācija ir patiesa un izdevumos iekļautā PVN summa nav atskaitīta kā priekšnodoklis Pievienotās vērtības nodokļa likuma XI nodaļā noteiktajā kārtībā.</t>
  </si>
  <si>
    <t>Saskaņā ar maksājuma pieprasījumā iekļauto informāciju apstiprinu, ka:</t>
  </si>
  <si>
    <t>A sadaļa</t>
  </si>
  <si>
    <t>B sadaļa</t>
  </si>
  <si>
    <t>C sadaļa</t>
  </si>
  <si>
    <t>Pieprasījums iesniegts atkārtoti</t>
  </si>
  <si>
    <t>Pasākuma apraksts</t>
  </si>
  <si>
    <t>Īstenošanas periods</t>
  </si>
  <si>
    <t>Privātais finansējums</t>
  </si>
  <si>
    <t>Esmu informēts, ka Eiropas Komisija, vadošā iestāde, sertifikācijas iestāde, revīzijas iestāde vai sadarbības iestāde,  ja nepieciešams, veic pārbaudi, un piekrītu pārbaudes veikšanai.</t>
  </si>
  <si>
    <t xml:space="preserve">                                                                                                                             (iestādes nosaukums)</t>
  </si>
  <si>
    <t xml:space="preserve">________________________________________                      _____________________                      </t>
  </si>
  <si>
    <t xml:space="preserve">                                                 (datums)</t>
  </si>
  <si>
    <t xml:space="preserve">                    (amats, vārds, uzvārds)                                                                           (paraksts)</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</si>
  <si>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</si>
  <si>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 xml:space="preserve"> (amats, vārds, uzvārds)</t>
  </si>
  <si>
    <t>(paraksts)</t>
  </si>
  <si>
    <t>Izdevumus pamatojošā dokumenta (rēķina vai tml.) apmaksa</t>
  </si>
  <si>
    <t>Nr. p. k.</t>
  </si>
  <si>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</si>
  <si>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r>
      <t>Eiropas Savienības fonda finansējuma saņēmējs</t>
    </r>
    <r>
      <rPr>
        <vertAlign val="superscript"/>
        <sz val="12"/>
        <rFont val="Times New Roman"/>
        <family val="1"/>
        <charset val="186"/>
      </rPr>
      <t>1</t>
    </r>
  </si>
  <si>
    <r>
      <rPr>
        <vertAlign val="superscript"/>
        <sz val="11"/>
        <rFont val="Times New Roman"/>
        <family val="1"/>
        <charset val="186"/>
      </rPr>
      <t xml:space="preserve">1 </t>
    </r>
    <r>
      <rPr>
        <sz val="11"/>
        <rFont val="Times New Roman"/>
        <family val="1"/>
        <charset val="186"/>
      </rPr>
      <t>Ja maksājuma pieprasījums tiek iesniegts Kohēzijas politikas fondu vadības informācijas sistēmā 2014.–2020.gadam vai ar e-parakstu, paraksta sadaļu neaizpilda.</t>
    </r>
  </si>
  <si>
    <t>Finanšu produkts</t>
  </si>
  <si>
    <t>Kopā (EUR)</t>
  </si>
  <si>
    <t>Uzsākts parādu piedziņas process (jā/nē)</t>
  </si>
  <si>
    <t>Pieprasījuma veids (starpposma/noslēguma)</t>
  </si>
  <si>
    <t>ERAF finansējums (EUR)</t>
  </si>
  <si>
    <t>Altum finansējums (EUR)</t>
  </si>
  <si>
    <t>Bruto dotācijas ekvivalents</t>
  </si>
  <si>
    <t>Izdevumu apraksts
(izmaksu veids, preces vai pakalpojuma nosaukums)</t>
  </si>
  <si>
    <t>2) ir ievērotas iepirkuma prasības, valsts atbalsta prasības;</t>
  </si>
  <si>
    <t>7) maksājuma pieprasījuma, tam pievienoto dokumentu kopijas un maksājuma pieprasījuma elektroniskā versija (ja tā jāiesniedz saskaņā ar nolīgumu) atbilst oriģināliem;</t>
  </si>
  <si>
    <t>8) visi ar Eiropas Savienības fonda projekta īstenošanu saistīto dokumentu oriģināli glabājami atbilstoši  finansējuma saņēmēja un sadarbības iestādes nolīguma nosacījumos noteiktajam termiņam;</t>
  </si>
  <si>
    <t>3) izdevumi veikti izmaksu attiecināmības periodā, ko nosaka finansējuma saņēmēja un sadarbības iestādes nolīgums;</t>
  </si>
  <si>
    <t>Veiktā publicitātes pasākuma nosaukums</t>
  </si>
  <si>
    <t>Paveiktais/plānotais riska/problēmas novēršanā</t>
  </si>
  <si>
    <t>Piezīmes
(piemēram, kāda institūcija veica auditu, tās atzinuma par trūkumu novēršanu datums)</t>
  </si>
  <si>
    <t>ir novērsts</t>
  </si>
  <si>
    <t>nav novērsts</t>
  </si>
  <si>
    <t>nav novēršams</t>
  </si>
  <si>
    <t>risināšanā</t>
  </si>
  <si>
    <t>Iepirkuma procedūras identifikācijas Nr.</t>
  </si>
  <si>
    <t>Iepirkuma līguma izpildītāja nosaukums</t>
  </si>
  <si>
    <t>Iepirkuma līguma izpildītāja reģistrācijas Nr.</t>
  </si>
  <si>
    <t>Iepirkuma līguma parakstīšanas datums</t>
  </si>
  <si>
    <t xml:space="preserve">Iepirkuma līguma Nr. </t>
  </si>
  <si>
    <t>Iepirkuma līguma izpildes beigu datums</t>
  </si>
  <si>
    <t>Prasība</t>
  </si>
  <si>
    <t>Prasības summa (EUR)</t>
  </si>
  <si>
    <t>Tiesvedība</t>
  </si>
  <si>
    <t>Nr. p.k.</t>
  </si>
  <si>
    <t>Tabula iesniedzama tikai kopā ar noslēguma maksājuma pieprasījumu</t>
  </si>
  <si>
    <t>Informācija norādāma kumulatīvi no finanšu instrumentu ieviešanas sākuma</t>
  </si>
  <si>
    <t>Kopējā atbilstīgi izlietotā ERAF finansējuma summa, EUR</t>
  </si>
  <si>
    <t>Izlietotā summa no ERAF finansējuma pārskata periodā, EUR</t>
  </si>
  <si>
    <t>Informācija norādāma kumulatīvi no finanšu instrumentu ieviešanas sākuma uz pārskata perioda beigām</t>
  </si>
  <si>
    <t>Statusa maiņas datums</t>
  </si>
  <si>
    <t>Lēmuma  par atbalsta piešķiršanu pieņemšanas dienas datums</t>
  </si>
  <si>
    <t>Uz finanšu instrumentu "..." attiecināmā summa (EUR)</t>
  </si>
  <si>
    <t>Citi finansējuma avoti (EUR)</t>
  </si>
  <si>
    <t>Kopējā izdevumus pamatojošā dokumenta (rēķina vai tml.) summas sadalījums pa finansējuma avotiem</t>
  </si>
  <si>
    <t>Finanšu instrumentā atpakaļ iemaksātā finansējuma atkārtotā izmantošana</t>
  </si>
  <si>
    <t>Turpmākām investīcijām tajā pašā finanšu instrumentā (EUR)</t>
  </si>
  <si>
    <t>Turpmākām investīcijām citā finanšu instrumentā (EUR)</t>
  </si>
  <si>
    <t>Iepirkuma līguma priekšmets</t>
  </si>
  <si>
    <t xml:space="preserve">Projekta īstenošanas reģions (NUTS 3) </t>
  </si>
  <si>
    <t>Finanšu instrumenta nosaukums</t>
  </si>
  <si>
    <t>Piezīmes
(informācija par sūdzībām, pārtrauktām vai izbeigtām procedūrām, līguma grozījumiem/ papildvienošanos, ja tāda slēgta, par ko slēgta, līguma izpildi traucējošiem faktoriem, ja līgums ir pārtraukts pirms tā pilnīgas izpildes, tad šajā laukā norāda, ka līgums lauzts u. c.)</t>
  </si>
  <si>
    <t>Informācija par līgumiem aizpildāma no Finanšu instrumenta ieviešanas sākuma</t>
  </si>
  <si>
    <t>3. Informācija par problēmām Finanšu instrumenta ieviešanas laikā</t>
  </si>
  <si>
    <t>Identificētais risks/problēma Finanšu instrumenta ieviešanā</t>
  </si>
  <si>
    <t>Identificētā riska/problēmas ietekme uz Finanšu instrumenta mērķa un rezultātu sasniegšanu, budžetu vai citu līguma nosacījumu izpildi</t>
  </si>
  <si>
    <t>Saistību nepildīšana un kavējumi virs 90 dienām (jā/nē)</t>
  </si>
  <si>
    <r>
      <t xml:space="preserve">Statuss </t>
    </r>
    <r>
      <rPr>
        <sz val="10"/>
        <rFont val="Times New Roman"/>
        <family val="1"/>
        <charset val="186"/>
      </rPr>
      <t>(piem., procesā, pieņemts tiesas lēmums u.tml.)</t>
    </r>
  </si>
  <si>
    <r>
      <t>Līguma numurs</t>
    </r>
    <r>
      <rPr>
        <b/>
        <vertAlign val="superscript"/>
        <sz val="10"/>
        <color theme="1"/>
        <rFont val="Times New Roman"/>
        <family val="1"/>
        <charset val="186"/>
      </rPr>
      <t>1</t>
    </r>
    <r>
      <rPr>
        <b/>
        <sz val="10"/>
        <color theme="1"/>
        <rFont val="Times New Roman"/>
        <family val="1"/>
        <charset val="186"/>
      </rPr>
      <t xml:space="preserve"> </t>
    </r>
  </si>
  <si>
    <t>Procentu ieņēmumi un citi ieņēmumi no Finanšu instrumenta brīvo līdzekļu ieguldīšanas (EUR)</t>
  </si>
  <si>
    <t>1) maksājuma pieprasījumā iekļautie izdevumi ir veikti, tie atbilst Finanšu instrumenta biznesa plānā paredzētajam, kā arī ir attiecināmi saskaņā ar prasībām, kas noteiktas Eiropas Savienības un Latvijas Republikas normatīvajos aktos. Maksājuma pieprasījumā iekļauto izdevumu attaisnojošie dokumenti ir pieejami;</t>
  </si>
  <si>
    <t>5) visu ar Finanšu instrumentu saistīto darījumu atspoguļošanai ir ieviesta atsevišķa grāmatvedības uzskaites sistēma vai atbilstošs grāmatvedības kods;</t>
  </si>
  <si>
    <t>Nolīguma numurs</t>
  </si>
  <si>
    <t>Valsts budžeta finansējums (EUR)</t>
  </si>
  <si>
    <t xml:space="preserve">Valsts budžeta finansējums (EUR) </t>
  </si>
  <si>
    <t xml:space="preserve">Privātais fiansējums (EUR) </t>
  </si>
  <si>
    <t>Privātais finansējums (EUR)</t>
  </si>
  <si>
    <t>Cits finansējums (EUR)</t>
  </si>
  <si>
    <t>Faktiski veikto pārvaldības izmaksu no pamata atlīdzības sadalījums pa finansējuma avotiem</t>
  </si>
  <si>
    <t>Valsts budžeta finansējums
(EUR)</t>
  </si>
  <si>
    <t>Cits privātais finansējums 
(EUR)</t>
  </si>
  <si>
    <t xml:space="preserve">Finanšu instrumenta maksājuma pieprasījums </t>
  </si>
  <si>
    <t>Procentu ieņēmumi no finanšu instrumenta brīvo līdzekļu ieguldīšanas (EUR)</t>
  </si>
  <si>
    <t>Līguma statusa maiņas datums</t>
  </si>
  <si>
    <t>Norādāma uz pārskata perioda beigām aktuālā informācija</t>
  </si>
  <si>
    <t>Atgūtie līdzekļi
(EUR)</t>
  </si>
  <si>
    <t>Izdevumus pamatojoša dokumenta numurs</t>
  </si>
  <si>
    <t>Izdevumus pamatojoša dokumenta datums</t>
  </si>
  <si>
    <t>Apmaksas datums</t>
  </si>
  <si>
    <t>Apmaksas dokumenta numurs</t>
  </si>
  <si>
    <t>Pārvaldības izmaksām (EUR)</t>
  </si>
  <si>
    <t>Faktiski veiktie informācijas un publicitātes pasākumi</t>
  </si>
  <si>
    <t>Sākotnējo ieguldījumu atmaksas (EUR)</t>
  </si>
  <si>
    <t>Uz rezultātiem balstīto faktisko pārvaldības izmaksu sadalījums pa finansējuma avotiem</t>
  </si>
  <si>
    <t xml:space="preserve"> </t>
  </si>
  <si>
    <t>Faktiskā daudzdzīvokļu ēkas adrese</t>
  </si>
  <si>
    <r>
      <t>Valsts atbalsta regulējums</t>
    </r>
    <r>
      <rPr>
        <b/>
        <sz val="10"/>
        <color theme="1"/>
        <rFont val="Times New Roman"/>
        <family val="1"/>
        <charset val="186"/>
      </rPr>
      <t xml:space="preserve"> </t>
    </r>
  </si>
  <si>
    <t>Dzīvokļa īpašnieks (vārds uzvārds, nosaukums)</t>
  </si>
  <si>
    <t>iela, mājas nr.</t>
  </si>
  <si>
    <t>Aizdevumiem:</t>
  </si>
  <si>
    <t>·           Aktīvs</t>
  </si>
  <si>
    <t>·           Neapgūts</t>
  </si>
  <si>
    <t>·           Atmaksāts</t>
  </si>
  <si>
    <t>·           Norakstīts zaudējumos</t>
  </si>
  <si>
    <t>·       Aktīvs</t>
  </si>
  <si>
    <t>·       Atmaksāts</t>
  </si>
  <si>
    <t>·       Izmaksāta garantija</t>
  </si>
  <si>
    <t>·       Norakstīts zaudējumos</t>
  </si>
  <si>
    <t>Atrodas maksātnespējas procesā 
Jā / Nē</t>
  </si>
  <si>
    <t>Atrodas restrukturizācijas procesā
Jā / Nē</t>
  </si>
  <si>
    <t>Aizdevumu, kuriem uzsākts restrukturizācijas vai piedziņas process, saistību atlikums / garantiju, kurām pieprasīta kompensācija, atlikums  (EUR)</t>
  </si>
  <si>
    <t>Finanšu instruments</t>
  </si>
  <si>
    <t>Noslēgtā iepirkuma līguma kopējā summa ar PVN
(EUR)</t>
  </si>
  <si>
    <r>
      <t>2. Noslēgtie iepirkuma līgumi par Finanšu instrumenta īstenošanu</t>
    </r>
    <r>
      <rPr>
        <sz val="12"/>
        <rFont val="Times New Roman"/>
        <family val="1"/>
        <charset val="186"/>
      </rPr>
      <t xml:space="preserve"> (t.sk. zemsliekšņa iepirkumi)</t>
    </r>
  </si>
  <si>
    <r>
      <t>4. Informācijas un publicitātes pasākumi</t>
    </r>
    <r>
      <rPr>
        <sz val="12"/>
        <rFont val="Times New Roman"/>
        <family val="1"/>
        <charset val="186"/>
      </rPr>
      <t> </t>
    </r>
  </si>
  <si>
    <t>5.2. Valsts atbalsts dzīvokļu īpašniekiem</t>
  </si>
  <si>
    <t>Garantijām:</t>
  </si>
  <si>
    <r>
      <rPr>
        <vertAlign val="superscript"/>
        <sz val="10"/>
        <rFont val="Times New Roman"/>
        <family val="1"/>
        <charset val="186"/>
      </rPr>
      <t>1</t>
    </r>
    <r>
      <rPr>
        <sz val="10"/>
        <rFont val="Times New Roman"/>
        <family val="1"/>
        <charset val="186"/>
      </rPr>
      <t xml:space="preserve"> Attiecināms uz sniegtajām garantijām</t>
    </r>
  </si>
  <si>
    <t>6.1. Pārvaldības izmaksas</t>
  </si>
  <si>
    <t>7.1. Procentu ieņēmumi un citi ieņēmumi no Finanšu instrumenta brīvo līdzekļu ieguldīšanas</t>
  </si>
  <si>
    <r>
      <rPr>
        <vertAlign val="superscript"/>
        <sz val="10"/>
        <rFont val="Times New Roman"/>
        <family val="1"/>
        <charset val="186"/>
      </rPr>
      <t>1</t>
    </r>
    <r>
      <rPr>
        <sz val="10"/>
        <rFont val="Times New Roman"/>
        <family val="1"/>
        <charset val="186"/>
      </rPr>
      <t xml:space="preserve"> Kolonna aizpildāma tikai par Altum izsniegtajiem aizdevumiem</t>
    </r>
  </si>
  <si>
    <r>
      <rPr>
        <vertAlign val="superscript"/>
        <sz val="10"/>
        <rFont val="Times New Roman"/>
        <family val="1"/>
        <charset val="186"/>
      </rPr>
      <t>2</t>
    </r>
    <r>
      <rPr>
        <sz val="10"/>
        <rFont val="Times New Roman"/>
        <family val="1"/>
        <charset val="186"/>
      </rPr>
      <t xml:space="preserve"> Informācija norādāma tikai par garantijas atbalstu reizi gadā</t>
    </r>
  </si>
  <si>
    <r>
      <t>Finanšu instrumentā atmaksātais finansējums/ atbrīvotie līdzekļi</t>
    </r>
    <r>
      <rPr>
        <b/>
        <vertAlign val="superscript"/>
        <sz val="10"/>
        <rFont val="Times New Roman"/>
        <family val="1"/>
        <charset val="186"/>
      </rPr>
      <t>1</t>
    </r>
  </si>
  <si>
    <t>8. Atbilstīgie izdevumi slēgšanas brīdī</t>
  </si>
  <si>
    <t>9. APLIECINĀJUMS</t>
  </si>
  <si>
    <t>Tabula aizpildāma, iesniedzot kalendārā gada pēdējo maksājuma pieprasījumu</t>
  </si>
  <si>
    <t>Informācija norādāma kumulatīvi no nolīguma noslēgšanas dienas</t>
  </si>
  <si>
    <t>Procentu, prēmiju maksājumi un citi ieņēmumi</t>
  </si>
  <si>
    <t>Kopā sākotnējo ieguldījumu atmaksas (EUR)</t>
  </si>
  <si>
    <t>t.sk. ERAF finansējums (EUR)</t>
  </si>
  <si>
    <t>Kopā ieņēmumi (EUR)</t>
  </si>
  <si>
    <t>t.sk. ERAF ieņēmumi (EUR)</t>
  </si>
  <si>
    <t>Informācija tabulā jānorāda kumulatīvi no perioda sākuma uzskaitot visas problēmas un uz pārskata perioda beigām norāda aktuālo informāciju par novēršanu.</t>
  </si>
  <si>
    <t>pilsēta/ pagasts</t>
  </si>
  <si>
    <t>republikas pilsēta/ novads</t>
  </si>
  <si>
    <t>Aktīvs</t>
  </si>
  <si>
    <t>Neapgūts</t>
  </si>
  <si>
    <t>Atmaksāts</t>
  </si>
  <si>
    <t>Norakstīts zaudējumos</t>
  </si>
  <si>
    <t>Izmaksāta garantija</t>
  </si>
  <si>
    <t>Norakstītie līdzekļi
(EUR)</t>
  </si>
  <si>
    <t>Norakstīšanas datums</t>
  </si>
  <si>
    <r>
      <rPr>
        <vertAlign val="superscript"/>
        <sz val="10"/>
        <rFont val="Times New Roman"/>
        <family val="1"/>
        <charset val="186"/>
      </rPr>
      <t>1</t>
    </r>
    <r>
      <rPr>
        <sz val="10"/>
        <rFont val="Times New Roman"/>
        <family val="1"/>
        <charset val="186"/>
      </rPr>
      <t xml:space="preserve"> Iepirkumu līguma numurs atbilstoši B sadaļas 2.tabulas 8.kolonnā norādītajam</t>
    </r>
  </si>
  <si>
    <t>Sākotnējo ieguldījumu atmaksas kopā (EUR)</t>
  </si>
  <si>
    <t>Procentu, prēmiju maksājumi un citi ieņēmumi kopā
 (EUR)</t>
  </si>
  <si>
    <t>Neizmantotie neto procentu ieņēmumi un brīvie līdzekļi
(EUR)</t>
  </si>
  <si>
    <t>Īsa analīze par gūtajiem ieņēmumiem un riskiem</t>
  </si>
  <si>
    <t>Summa
 (EUR)</t>
  </si>
  <si>
    <r>
      <t>Aizdevuma maksājuma veikšanas / garantiju saistību uzņemšanās datums</t>
    </r>
    <r>
      <rPr>
        <b/>
        <vertAlign val="superscript"/>
        <sz val="10"/>
        <rFont val="Times New Roman"/>
        <family val="1"/>
        <charset val="186"/>
      </rPr>
      <t>1</t>
    </r>
  </si>
  <si>
    <t>Norādāma aktuālā informācija uz pārskata perioda beigām</t>
  </si>
  <si>
    <r>
      <t>7.3. Finanšu instrumentā atmaksātais finansējums/ atbrīvotie līdzekļi</t>
    </r>
    <r>
      <rPr>
        <b/>
        <vertAlign val="superscript"/>
        <sz val="12"/>
        <rFont val="Times New Roman"/>
        <family val="1"/>
        <charset val="186"/>
      </rPr>
      <t>1</t>
    </r>
    <r>
      <rPr>
        <b/>
        <sz val="12"/>
        <rFont val="Times New Roman"/>
        <family val="1"/>
        <charset val="186"/>
      </rPr>
      <t xml:space="preserve"> un atkārtoti finanšu instrumentā iemaksātais finansējums</t>
    </r>
  </si>
  <si>
    <t>Summa (EUR)</t>
  </si>
  <si>
    <r>
      <rPr>
        <vertAlign val="superscript"/>
        <sz val="10"/>
        <color rgb="FFFF0000"/>
        <rFont val="Times New Roman"/>
        <family val="1"/>
        <charset val="186"/>
      </rPr>
      <t>1</t>
    </r>
    <r>
      <rPr>
        <sz val="10"/>
        <rFont val="Times New Roman"/>
        <family val="1"/>
        <charset val="186"/>
      </rPr>
      <t xml:space="preserve"> Norāda, ja tiek izsniegta garantija</t>
    </r>
  </si>
  <si>
    <r>
      <rPr>
        <vertAlign val="superscript"/>
        <sz val="10"/>
        <color rgb="FFFF0000"/>
        <rFont val="Times New Roman"/>
        <family val="1"/>
        <charset val="186"/>
      </rPr>
      <t>2</t>
    </r>
    <r>
      <rPr>
        <sz val="10"/>
        <rFont val="Times New Roman"/>
        <family val="1"/>
        <charset val="186"/>
      </rPr>
      <t xml:space="preserve"> Līguma statuss</t>
    </r>
  </si>
  <si>
    <t>Ja Finanšu instrumenta ieviešanas laikā ir radušies riski, interešu konflikti, citas problēmas (piemēram, rādītāju apguvē, iepirkumos, tehniskas, finansiālas vai juridiskas, citu iestāžu auditu/pārbaužu konstatējumi, par kurām sadarbības iestāde nav informēta), lūdzam iekļaut tās tabulā</t>
  </si>
  <si>
    <r>
      <t>Faktiski veikto pārvaldības izmaksu no pamata atlīdzības kopsumma (EUR)</t>
    </r>
    <r>
      <rPr>
        <sz val="10"/>
        <rFont val="Times New Roman"/>
        <family val="1"/>
        <charset val="186"/>
      </rPr>
      <t xml:space="preserve">
(8.=9.+10.+13.)</t>
    </r>
  </si>
  <si>
    <t>Pārvaldības izmaksu kopējā robežvērtība 
(Regulas Nr.480/2014 13.(3) pants)
(EUR)</t>
  </si>
  <si>
    <t>6.2. Pārvaldības izmaksu robežvērtību aprēķins</t>
  </si>
  <si>
    <t>Pārvaldības izmaksu ikgadējā robežvērtība 
(Regulas Nr.480/2014 13.(1) un 13.(2) pants)</t>
  </si>
  <si>
    <t>Pārvaldības izmaksu pamatatlīdzības robežvērtība (EUR)</t>
  </si>
  <si>
    <t>Pārvaldības izmaksu uz rezultātiem balstītās atlīdzības robežvērtība (EUR)</t>
  </si>
  <si>
    <r>
      <t xml:space="preserve">Uz rezultātiem balstīto faktisko pārvaldības izmaksu kopsumma (EUR)
</t>
    </r>
    <r>
      <rPr>
        <sz val="10"/>
        <rFont val="Times New Roman"/>
        <family val="1"/>
        <charset val="186"/>
      </rPr>
      <t>(14.=15.+16.+19.)</t>
    </r>
  </si>
  <si>
    <r>
      <t>Kopā (EUR)</t>
    </r>
    <r>
      <rPr>
        <sz val="10"/>
        <rFont val="Times New Roman"/>
        <family val="1"/>
        <charset val="186"/>
      </rPr>
      <t xml:space="preserve">
(13.=11.+12.)</t>
    </r>
  </si>
  <si>
    <r>
      <t>Kopā (EUR)</t>
    </r>
    <r>
      <rPr>
        <sz val="10"/>
        <rFont val="Times New Roman"/>
        <family val="1"/>
        <charset val="186"/>
      </rPr>
      <t xml:space="preserve">
(19.=17.+18.)</t>
    </r>
  </si>
  <si>
    <r>
      <t>Finanšu instrumentā veikto atmaksu un atbrīvoto līdzekļu kopsumma (EUR)</t>
    </r>
    <r>
      <rPr>
        <sz val="10"/>
        <rFont val="Times New Roman"/>
        <family val="1"/>
        <charset val="186"/>
      </rPr>
      <t xml:space="preserve">
(2.=3.+4.+5.)</t>
    </r>
  </si>
  <si>
    <r>
      <t>Finanšu instrumentā atpakaļ iemaksātā finansējuma kopsumma (EUR)</t>
    </r>
    <r>
      <rPr>
        <sz val="10"/>
        <rFont val="Times New Roman"/>
        <family val="1"/>
        <charset val="186"/>
      </rPr>
      <t xml:space="preserve">
(6.=7.+8.+9.)</t>
    </r>
  </si>
  <si>
    <t>Pilnvarotās personas līguma numurs atbilstoši B sadaļas 5.1.tabulas 14.kolonnā norādītajam</t>
  </si>
  <si>
    <r>
      <t>Kopā 
(EUR)</t>
    </r>
    <r>
      <rPr>
        <sz val="10"/>
        <rFont val="Times New Roman"/>
        <family val="1"/>
        <charset val="186"/>
      </rPr>
      <t xml:space="preserve">
(10.=7.+8.+9.)</t>
    </r>
  </si>
  <si>
    <t>Pilnvarotās personas nosaukums</t>
  </si>
  <si>
    <t>Mērķis (FI nosaukums)</t>
  </si>
  <si>
    <r>
      <t xml:space="preserve">Kopējā izdevumus pamatojošā dokumenta (rēķina vai tml.) summa (EUR)
</t>
    </r>
    <r>
      <rPr>
        <sz val="10"/>
        <rFont val="Times New Roman"/>
        <family val="1"/>
        <charset val="186"/>
      </rPr>
      <t>9.=10.+11.</t>
    </r>
  </si>
  <si>
    <t>Pilnvarotās personas reģistrācijas numurs / nodokļu maksātāja numurs</t>
  </si>
  <si>
    <r>
      <t>Atmaksātā finansējuma/ atbrīvoto līdzekļu</t>
    </r>
    <r>
      <rPr>
        <b/>
        <vertAlign val="superscript"/>
        <sz val="10"/>
        <rFont val="Times New Roman"/>
        <family val="1"/>
        <charset val="186"/>
      </rPr>
      <t>1</t>
    </r>
    <r>
      <rPr>
        <b/>
        <sz val="10"/>
        <rFont val="Times New Roman"/>
        <family val="1"/>
        <charset val="186"/>
      </rPr>
      <t xml:space="preserve"> kopsumma (EUR)
</t>
    </r>
    <r>
      <rPr>
        <sz val="10"/>
        <rFont val="Times New Roman"/>
        <family val="1"/>
        <charset val="186"/>
      </rPr>
      <t>(</t>
    </r>
    <r>
      <rPr>
        <i/>
        <sz val="10"/>
        <rFont val="Times New Roman"/>
        <family val="1"/>
        <charset val="186"/>
      </rPr>
      <t>no finanšu instrumenta ieviešanas sākuma)</t>
    </r>
  </si>
  <si>
    <r>
      <t>Atmaksātais finansējums/ atbrīvotais finansējums</t>
    </r>
    <r>
      <rPr>
        <b/>
        <vertAlign val="superscript"/>
        <sz val="10"/>
        <rFont val="Times New Roman"/>
        <family val="1"/>
        <charset val="186"/>
      </rPr>
      <t xml:space="preserve">1 </t>
    </r>
    <r>
      <rPr>
        <b/>
        <sz val="10"/>
        <rFont val="Times New Roman"/>
        <family val="1"/>
        <charset val="186"/>
      </rPr>
      <t>ceturksnī</t>
    </r>
  </si>
  <si>
    <r>
      <t>Atmaksātais finansējums/ atbrīvotais finansējums</t>
    </r>
    <r>
      <rPr>
        <b/>
        <vertAlign val="superscript"/>
        <sz val="10"/>
        <rFont val="Times New Roman"/>
        <family val="1"/>
        <charset val="186"/>
      </rPr>
      <t>1</t>
    </r>
    <r>
      <rPr>
        <b/>
        <sz val="10"/>
        <rFont val="Times New Roman"/>
        <family val="1"/>
        <charset val="186"/>
      </rPr>
      <t xml:space="preserve"> kopā</t>
    </r>
  </si>
  <si>
    <r>
      <t>Atmaksātais finansējums kopā
 (EUR)</t>
    </r>
    <r>
      <rPr>
        <sz val="10"/>
        <rFont val="Times New Roman"/>
        <family val="1"/>
        <charset val="186"/>
      </rPr>
      <t xml:space="preserve">
(9.=11.+13.)</t>
    </r>
    <r>
      <rPr>
        <b/>
        <sz val="10"/>
        <rFont val="Times New Roman"/>
        <family val="1"/>
        <charset val="186"/>
      </rPr>
      <t xml:space="preserve">
</t>
    </r>
  </si>
  <si>
    <r>
      <t xml:space="preserve">t.sk. ERAF (EUR)
</t>
    </r>
    <r>
      <rPr>
        <sz val="10"/>
        <rFont val="Times New Roman"/>
        <family val="1"/>
        <charset val="186"/>
      </rPr>
      <t>(10.=12.+14.)</t>
    </r>
  </si>
  <si>
    <r>
      <t>Gala atmaksas datums</t>
    </r>
    <r>
      <rPr>
        <b/>
        <vertAlign val="superscript"/>
        <sz val="10"/>
        <rFont val="Times New Roman"/>
        <family val="1"/>
        <charset val="186"/>
      </rPr>
      <t>2</t>
    </r>
  </si>
  <si>
    <r>
      <rPr>
        <vertAlign val="superscript"/>
        <sz val="10"/>
        <rFont val="Times New Roman"/>
        <family val="1"/>
        <charset val="186"/>
      </rPr>
      <t>2</t>
    </r>
    <r>
      <rPr>
        <sz val="10"/>
        <rFont val="Times New Roman"/>
        <family val="1"/>
        <charset val="186"/>
      </rPr>
      <t xml:space="preserve"> Ja finansējums tiek atmaksāts pirms vai pēc plānotā termiņa, tad norāda faktisko gala atmaksas datumu</t>
    </r>
  </si>
  <si>
    <t xml:space="preserve">Pilnvarotās personas nosaukums </t>
  </si>
  <si>
    <t>Pilnvarotās personas līguma summa</t>
  </si>
  <si>
    <r>
      <t>Pilnvarotās personas līguma statuss</t>
    </r>
    <r>
      <rPr>
        <b/>
        <vertAlign val="superscript"/>
        <sz val="10"/>
        <rFont val="Times New Roman"/>
        <family val="1"/>
        <charset val="186"/>
      </rPr>
      <t xml:space="preserve">2
</t>
    </r>
    <r>
      <rPr>
        <sz val="10"/>
        <rFont val="Times New Roman"/>
        <family val="1"/>
        <charset val="186"/>
      </rPr>
      <t>(</t>
    </r>
    <r>
      <rPr>
        <i/>
        <sz val="10"/>
        <rFont val="Times New Roman"/>
        <family val="1"/>
        <charset val="186"/>
      </rPr>
      <t>Ir izvēlne</t>
    </r>
    <r>
      <rPr>
        <sz val="10"/>
        <rFont val="Times New Roman"/>
        <family val="1"/>
        <charset val="186"/>
      </rPr>
      <t>)</t>
    </r>
  </si>
  <si>
    <r>
      <t>Nodrošinājuma summa
(līguma kopsumma, kas dalīta ar Altum noteikto multiplikatoru)
(EUR)</t>
    </r>
    <r>
      <rPr>
        <b/>
        <vertAlign val="superscript"/>
        <sz val="10"/>
        <rFont val="Times New Roman"/>
        <family val="1"/>
        <charset val="186"/>
      </rPr>
      <t>1</t>
    </r>
  </si>
  <si>
    <r>
      <t>Kopā (EUR)</t>
    </r>
    <r>
      <rPr>
        <sz val="10"/>
        <rFont val="Times New Roman"/>
        <family val="1"/>
        <charset val="186"/>
      </rPr>
      <t xml:space="preserve">
(23.=21.+22.)</t>
    </r>
  </si>
  <si>
    <t>Pilnvarotās personas līguma numurs</t>
  </si>
  <si>
    <t>Pilnvarotās personas līguma datums</t>
  </si>
  <si>
    <r>
      <t>Pilnvarotās personas līguma kopsumma (EUR)</t>
    </r>
    <r>
      <rPr>
        <sz val="10"/>
        <rFont val="Times New Roman"/>
        <family val="1"/>
        <charset val="186"/>
      </rPr>
      <t xml:space="preserve">
(16.=17.+18.+19.+20.+23.)</t>
    </r>
  </si>
  <si>
    <t>Pilnvarotās personas juridiskā adrese</t>
  </si>
  <si>
    <t xml:space="preserve">Pilnvarotās personas juridiskais statuss (SIA / AS / IK / biedrība / nodibinājums / cits
</t>
  </si>
  <si>
    <r>
      <t>Statuss</t>
    </r>
    <r>
      <rPr>
        <sz val="10"/>
        <rFont val="Times New Roman"/>
        <family val="1"/>
        <charset val="186"/>
      </rPr>
      <t xml:space="preserve">
(</t>
    </r>
    <r>
      <rPr>
        <i/>
        <sz val="10"/>
        <rFont val="Times New Roman"/>
        <family val="1"/>
        <charset val="186"/>
      </rPr>
      <t>Ir izvēlne)</t>
    </r>
  </si>
  <si>
    <t>Izlietotā summa no valsts budžeta finansējuma pārskata periodā, EUR</t>
  </si>
  <si>
    <t>Kopējā atbilstīgi izlietotā valsts budžeta finansējuma summa, EUR</t>
  </si>
  <si>
    <t>Kopējā izlietotā summa no ERAF un valsts budžeta finansējuma pārskata periodā, EUR (summējas automātiski)</t>
  </si>
  <si>
    <t>Kopējā atbilstīgi izlietotā ERAF un valsts budžeta finansējuma summa, EUR (summējas automātiski)</t>
  </si>
  <si>
    <t>Piemērojamā pārvaldības izmaksu robežvērtība (7.aile) attiecas uz faktiski veiktajām pārvaldības izmaksām no ERAF resursiem (9. + 15. aile)</t>
  </si>
  <si>
    <t>Piemērojamā pārvaldības izmaksu robežvērtība (7.aile) neattiecas uz faktiski veiktajām pārvaldības izmaksām no procentu ieņēmumiem un citiem ieņēmumiem no Finanšu instrumenta brīvo līdzekļu ieguldīšanas (10. un 16. aile) un no privātā finansējuma (11., 12., 13., 17., 18. un 19. aile)</t>
  </si>
  <si>
    <t>PASKAIDROJUMI</t>
  </si>
  <si>
    <t>5.1. Ar pilnvarotajām personām dzīvokļu īpašnieku vārdā noslēgtie līgumi</t>
  </si>
  <si>
    <t>Dzīvokļa īpašnieka nodokļu maksātāja numurs/ reģistrācijas numurs</t>
  </si>
  <si>
    <r>
      <t>Līguma summas daļa atbilstoši valsts atbalsta regulējuma veidam</t>
    </r>
    <r>
      <rPr>
        <b/>
        <vertAlign val="superscript"/>
        <sz val="10"/>
        <rFont val="Times New Roman"/>
        <family val="1"/>
        <charset val="186"/>
      </rPr>
      <t>1</t>
    </r>
    <r>
      <rPr>
        <b/>
        <sz val="10"/>
        <rFont val="Times New Roman"/>
        <family val="1"/>
        <charset val="186"/>
      </rPr>
      <t xml:space="preserve">
(EUR)</t>
    </r>
  </si>
  <si>
    <r>
      <rPr>
        <vertAlign val="superscript"/>
        <sz val="10"/>
        <rFont val="Times New Roman"/>
        <family val="1"/>
        <charset val="186"/>
      </rPr>
      <t>1</t>
    </r>
    <r>
      <rPr>
        <sz val="10"/>
        <rFont val="Times New Roman"/>
        <family val="1"/>
        <charset val="186"/>
      </rPr>
      <t xml:space="preserve"> Norāda FS un pilnvarotās peronas līguma summu, kas attiecas uz gala labuma guvēju, kuram tiek piešķirts atbalsts</t>
    </r>
  </si>
  <si>
    <t>5.3. Dzīvokļu īpašnieku ar Pilnvaroto personu starpniecību veiktās atmaksas</t>
  </si>
  <si>
    <t>5.4. No dzīvokļu īpašniekiem ar pilnvarotās personas starpniecību neatgūtie maksājumi</t>
  </si>
  <si>
    <t>Piemērojamā pārvaldības izmaksu robežvērtība – 
mazākā no 5. un 6.
(EUR)</t>
  </si>
  <si>
    <t>Kopējie procentu ieņēmumu un citu ieņēmumu no finanšu instrumenta ERAF  brīvo līdzekļu ieguldīšanas kopsumma (EUR)</t>
  </si>
  <si>
    <r>
      <rPr>
        <b/>
        <u/>
        <sz val="10"/>
        <rFont val="Times New Roman"/>
        <family val="1"/>
        <charset val="186"/>
      </rPr>
      <t>Neto</t>
    </r>
    <r>
      <rPr>
        <b/>
        <sz val="10"/>
        <rFont val="Times New Roman"/>
        <family val="1"/>
        <charset val="186"/>
      </rPr>
      <t xml:space="preserve"> procentu ieņēmumu un citu ieņēmumu no finanšu instrumenta ERAF  brīvo līdzekļu ieguldīšanas kopsumma (EUR)</t>
    </r>
  </si>
  <si>
    <t>Novirzītie neto procentu ieņēmumi un citu ieņēmumi no finanšu instrumenta  ERAF  brīvo līdzekļu ieguldīšanas</t>
  </si>
  <si>
    <t>7.2. Maksājumi dzīvokļu īpašniekiem ar pilnvaroto personu starpniecību pārskata periodā</t>
  </si>
  <si>
    <t>Maksājumi dzīvokļu īpašniekiem ar pilnvaroto personu starpniecību</t>
  </si>
  <si>
    <r>
      <t xml:space="preserve">Aizdevumu kopējā vērtība, kas faktiski izmaksāta </t>
    </r>
    <r>
      <rPr>
        <b/>
        <sz val="10"/>
        <rFont val="Times New Roman"/>
        <family val="1"/>
        <charset val="186"/>
      </rPr>
      <t>saistībā ar noslēgtajiem garantijas līgumiem</t>
    </r>
    <r>
      <rPr>
        <b/>
        <vertAlign val="superscript"/>
        <sz val="10"/>
        <rFont val="Times New Roman"/>
        <family val="1"/>
        <charset val="186"/>
      </rPr>
      <t>2</t>
    </r>
    <r>
      <rPr>
        <b/>
        <sz val="10"/>
        <rFont val="Times New Roman"/>
        <family val="1"/>
        <charset val="186"/>
      </rPr>
      <t xml:space="preserve">
(EUR)</t>
    </r>
  </si>
  <si>
    <t>Programmas ieguldījumu summa saistībā ar turpmākām investīcijām gala labuma guvējos</t>
  </si>
  <si>
    <t>10) esmu informējis gala labuma guvēju, ka tā personas dati tiks apstrādāti saskaņā ar Fizisko personu datu aizsardzības likumā noteiktajām prasībām</t>
  </si>
  <si>
    <r>
      <rPr>
        <vertAlign val="superscript"/>
        <sz val="10"/>
        <color theme="1"/>
        <rFont val="Times New Roman"/>
        <family val="1"/>
        <charset val="186"/>
      </rPr>
      <t>3</t>
    </r>
    <r>
      <rPr>
        <sz val="10"/>
        <color theme="1"/>
        <rFont val="Times New Roman"/>
        <family val="1"/>
        <charset val="186"/>
      </rPr>
      <t xml:space="preserve"> Altum finansējums ir aizdevums uz tirgus nosacījumiem no Valsts Kases vai cita finansētāja</t>
    </r>
  </si>
  <si>
    <r>
      <t>Altum finansējums</t>
    </r>
    <r>
      <rPr>
        <b/>
        <vertAlign val="superscript"/>
        <sz val="10"/>
        <color theme="1"/>
        <rFont val="Times New Roman"/>
        <family val="1"/>
        <charset val="186"/>
      </rPr>
      <t>3</t>
    </r>
    <r>
      <rPr>
        <b/>
        <sz val="10"/>
        <color theme="1"/>
        <rFont val="Times New Roman"/>
        <family val="1"/>
        <charset val="186"/>
      </rPr>
      <t xml:space="preserve"> (EUR)</t>
    </r>
  </si>
  <si>
    <r>
      <rPr>
        <vertAlign val="superscript"/>
        <sz val="10"/>
        <color theme="1"/>
        <rFont val="Times New Roman"/>
        <family val="1"/>
        <charset val="186"/>
      </rPr>
      <t>1</t>
    </r>
    <r>
      <rPr>
        <sz val="10"/>
        <color theme="1"/>
        <rFont val="Times New Roman"/>
        <family val="1"/>
        <charset val="186"/>
      </rPr>
      <t xml:space="preserve"> Privātais finansējums ir finansējums, kas nav ERAF, valsts budžeta vai pašvaldības finansējums vai no šī finansējuma gūtie ieņēmumi</t>
    </r>
  </si>
  <si>
    <r>
      <t>cits privātais finansējums</t>
    </r>
    <r>
      <rPr>
        <b/>
        <vertAlign val="superscript"/>
        <sz val="10"/>
        <color theme="1"/>
        <rFont val="Times New Roman"/>
        <family val="1"/>
        <charset val="186"/>
      </rPr>
      <t>1</t>
    </r>
    <r>
      <rPr>
        <b/>
        <sz val="10"/>
        <color theme="1"/>
        <rFont val="Times New Roman"/>
        <family val="1"/>
        <charset val="186"/>
      </rPr>
      <t xml:space="preserve"> (EUR)</t>
    </r>
  </si>
  <si>
    <r>
      <rPr>
        <vertAlign val="superscript"/>
        <sz val="10"/>
        <color theme="1"/>
        <rFont val="Times New Roman"/>
        <family val="1"/>
        <charset val="186"/>
      </rPr>
      <t>3</t>
    </r>
    <r>
      <rPr>
        <sz val="10"/>
        <color theme="1"/>
        <rFont val="Times New Roman"/>
        <family val="1"/>
        <charset val="186"/>
      </rPr>
      <t xml:space="preserve"> Altum fiansējuma un cita privātā finansējuma kopsumma</t>
    </r>
  </si>
  <si>
    <r>
      <t>Valsts budžeta finansējums</t>
    </r>
    <r>
      <rPr>
        <vertAlign val="superscript"/>
        <sz val="10"/>
        <color theme="1"/>
        <rFont val="Times New Roman"/>
        <family val="1"/>
        <charset val="186"/>
      </rPr>
      <t>3</t>
    </r>
    <r>
      <rPr>
        <b/>
        <sz val="10"/>
        <color theme="1"/>
        <rFont val="Times New Roman"/>
        <family val="1"/>
        <charset val="186"/>
      </rPr>
      <t xml:space="preserve"> (EUR)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</si>
</sst>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m\-yyyy"/>
  </numFmts>
  <fonts count="56" x14ac:knownFonts="1">
    <font>
      <sz val="10"/>
      <name val="Arial"/>
    </font>
    <font>
      <sz val="10"/>
      <name val="Arial"/>
      <family val="2"/>
      <charset val="186"/>
    </font>
    <font>
      <sz val="10"/>
      <name val="Times New Roman"/>
      <family val="1"/>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i/>
      <sz val="10"/>
      <name val="Times New Roman"/>
      <family val="1"/>
      <charset val="186"/>
    </font>
    <font>
      <b/>
      <sz val="11"/>
      <name val="Times New Roman"/>
      <family val="1"/>
      <charset val="186"/>
    </font>
    <font>
      <sz val="10"/>
      <name val="Arial"/>
      <family val="2"/>
    </font>
    <font>
      <sz val="12"/>
      <color indexed="10"/>
      <name val="Times New Roman"/>
      <family val="1"/>
      <charset val="186"/>
    </font>
    <font>
      <b/>
      <sz val="18"/>
      <name val="Times New Roman"/>
      <family val="1"/>
      <charset val="186"/>
    </font>
    <font>
      <b/>
      <sz val="12"/>
      <color indexed="10"/>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12"/>
      <color indexed="10"/>
      <name val="Times New Roman"/>
      <family val="1"/>
    </font>
    <font>
      <b/>
      <sz val="10"/>
      <name val="Times New Roman"/>
      <family val="1"/>
    </font>
    <font>
      <sz val="9"/>
      <name val="Times New Roman"/>
      <family val="1"/>
      <charset val="186"/>
    </font>
    <font>
      <vertAlign val="superscript"/>
      <sz val="11"/>
      <name val="Times New Roman"/>
      <family val="1"/>
      <charset val="186"/>
    </font>
    <font>
      <sz val="14"/>
      <name val="Times New Roman"/>
      <family val="1"/>
      <charset val="186"/>
    </font>
    <font>
      <b/>
      <sz val="14"/>
      <name val="Times New Roman"/>
      <family val="1"/>
      <charset val="186"/>
    </font>
    <font>
      <b/>
      <sz val="10"/>
      <name val="Arial"/>
      <family val="2"/>
      <charset val="186"/>
    </font>
    <font>
      <b/>
      <vertAlign val="superscript"/>
      <sz val="10"/>
      <name val="Times New Roman"/>
      <family val="1"/>
      <charset val="186"/>
    </font>
    <font>
      <b/>
      <sz val="12"/>
      <color theme="1"/>
      <name val="Times New Roman"/>
      <family val="1"/>
      <charset val="186"/>
    </font>
    <font>
      <b/>
      <sz val="14"/>
      <color theme="1"/>
      <name val="Times New Roman"/>
      <family val="1"/>
      <charset val="186"/>
    </font>
    <font>
      <b/>
      <sz val="10"/>
      <color theme="1"/>
      <name val="Arial"/>
      <family val="2"/>
      <charset val="186"/>
    </font>
    <font>
      <b/>
      <sz val="10"/>
      <color theme="1"/>
      <name val="Times New Roman"/>
      <family val="1"/>
      <charset val="186"/>
    </font>
    <font>
      <sz val="10"/>
      <color rgb="FFFF0000"/>
      <name val="Arial"/>
      <family val="2"/>
      <charset val="186"/>
    </font>
    <font>
      <sz val="10"/>
      <color rgb="FFFF0000"/>
      <name val="Times New Roman"/>
      <family val="1"/>
      <charset val="186"/>
    </font>
    <font>
      <b/>
      <sz val="12"/>
      <color rgb="FFFF0000"/>
      <name val="Times New Roman"/>
      <family val="1"/>
      <charset val="186"/>
    </font>
    <font>
      <sz val="12"/>
      <color theme="1"/>
      <name val="Times New Roman"/>
      <family val="1"/>
      <charset val="186"/>
    </font>
    <font>
      <b/>
      <sz val="16"/>
      <color rgb="FFFF0000"/>
      <name val="Times New Roman"/>
      <family val="1"/>
      <charset val="186"/>
    </font>
    <font>
      <b/>
      <strike/>
      <sz val="12"/>
      <color rgb="FFFF0000"/>
      <name val="Cambria"/>
      <family val="1"/>
      <charset val="186"/>
    </font>
    <font>
      <b/>
      <vertAlign val="superscript"/>
      <sz val="10"/>
      <color theme="1"/>
      <name val="Times New Roman"/>
      <family val="1"/>
      <charset val="186"/>
    </font>
    <font>
      <sz val="10"/>
      <color theme="1"/>
      <name val="Arial"/>
      <family val="2"/>
      <charset val="186"/>
    </font>
    <font>
      <b/>
      <sz val="16"/>
      <color theme="1"/>
      <name val="Times New Roman"/>
      <family val="1"/>
      <charset val="186"/>
    </font>
    <font>
      <sz val="10"/>
      <color theme="1"/>
      <name val="Times New Roman"/>
      <family val="1"/>
      <charset val="186"/>
    </font>
    <font>
      <sz val="11"/>
      <color theme="1"/>
      <name val="Arial"/>
      <family val="2"/>
      <charset val="186"/>
    </font>
    <font>
      <sz val="11"/>
      <color theme="1"/>
      <name val="Times New Roman"/>
      <family val="1"/>
      <charset val="186"/>
    </font>
    <font>
      <sz val="10"/>
      <color theme="1"/>
      <name val="Times New Roman"/>
      <family val="1"/>
    </font>
    <font>
      <sz val="12"/>
      <color theme="1"/>
      <name val="Times New Roman"/>
      <family val="1"/>
    </font>
    <font>
      <b/>
      <vertAlign val="superscript"/>
      <sz val="12"/>
      <name val="Times New Roman"/>
      <family val="1"/>
      <charset val="186"/>
    </font>
    <font>
      <sz val="11"/>
      <name val="Arial"/>
      <family val="2"/>
      <charset val="186"/>
    </font>
    <font>
      <vertAlign val="superscript"/>
      <sz val="10"/>
      <color rgb="FFFF0000"/>
      <name val="Times New Roman"/>
      <family val="1"/>
      <charset val="186"/>
    </font>
    <font>
      <b/>
      <strike/>
      <sz val="11"/>
      <name val="Times New Roman"/>
      <family val="1"/>
      <charset val="186"/>
    </font>
    <font>
      <strike/>
      <sz val="11"/>
      <name val="Times New Roman"/>
      <family val="1"/>
      <charset val="186"/>
    </font>
    <font>
      <b/>
      <strike/>
      <sz val="10"/>
      <name val="Times New Roman"/>
      <family val="1"/>
      <charset val="186"/>
    </font>
    <font>
      <b/>
      <u/>
      <sz val="10"/>
      <name val="Times New Roman"/>
      <family val="1"/>
      <charset val="186"/>
    </font>
    <font>
      <sz val="12"/>
      <name val="Times New Roman"/>
      <family val="1"/>
    </font>
    <font>
      <b/>
      <sz val="12"/>
      <name val="Times New Roman"/>
      <family val="1"/>
    </font>
    <font>
      <i/>
      <sz val="12"/>
      <name val="Times New Roman"/>
      <family val="1"/>
    </font>
    <font>
      <vertAlign val="superscript"/>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rgb="FF000000"/>
      </top>
      <bottom/>
      <diagonal/>
    </border>
    <border>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bottom/>
      <diagonal/>
    </border>
    <border>
      <left style="medium">
        <color rgb="FF000000"/>
      </left>
      <right/>
      <top style="medium">
        <color indexed="64"/>
      </top>
      <bottom/>
      <diagonal/>
    </border>
    <border>
      <left style="medium">
        <color rgb="FF000000"/>
      </left>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 fillId="0" borderId="0"/>
    <xf numFmtId="0" fontId="1" fillId="0" borderId="0"/>
  </cellStyleXfs>
  <cellXfs count="374">
    <xf numFmtId="0" fontId="0" fillId="0" borderId="0" xfId="0"/>
    <xf numFmtId="0" fontId="8" fillId="0" borderId="0" xfId="0" applyFont="1" applyFill="1" applyAlignment="1">
      <alignment horizontal="left"/>
    </xf>
    <xf numFmtId="0" fontId="4" fillId="0" borderId="0" xfId="0" applyFont="1"/>
    <xf numFmtId="0" fontId="6" fillId="0" borderId="0" xfId="0" applyFont="1" applyAlignment="1">
      <alignment horizontal="left" vertical="top"/>
    </xf>
    <xf numFmtId="0" fontId="6" fillId="0" borderId="0" xfId="0" applyFont="1"/>
    <xf numFmtId="0" fontId="4" fillId="0" borderId="0" xfId="0" applyFont="1" applyAlignment="1"/>
    <xf numFmtId="0" fontId="4" fillId="0" borderId="0" xfId="0" applyFont="1" applyFill="1"/>
    <xf numFmtId="0" fontId="4" fillId="0" borderId="0" xfId="0" applyFont="1" applyFill="1" applyBorder="1"/>
    <xf numFmtId="0" fontId="5" fillId="0" borderId="0" xfId="0" applyFont="1" applyAlignment="1">
      <alignment horizontal="justify" vertical="top"/>
    </xf>
    <xf numFmtId="0" fontId="5" fillId="0" borderId="0" xfId="0" applyFont="1" applyAlignment="1">
      <alignment horizontal="justify"/>
    </xf>
    <xf numFmtId="0" fontId="5" fillId="0" borderId="0" xfId="0" applyFont="1" applyAlignment="1">
      <alignment horizontal="justify" vertical="top" wrapText="1"/>
    </xf>
    <xf numFmtId="0" fontId="5" fillId="0" borderId="0" xfId="0" applyFont="1" applyFill="1" applyAlignment="1">
      <alignment horizontal="justify" vertical="top" wrapText="1"/>
    </xf>
    <xf numFmtId="0" fontId="5" fillId="0" borderId="0" xfId="0" applyFont="1" applyAlignment="1">
      <alignment horizontal="center"/>
    </xf>
    <xf numFmtId="0" fontId="18" fillId="0" borderId="0" xfId="0" applyFont="1" applyAlignment="1">
      <alignment horizontal="left" vertical="top"/>
    </xf>
    <xf numFmtId="0" fontId="5" fillId="0" borderId="0" xfId="0" applyFont="1" applyFill="1" applyBorder="1" applyAlignment="1" applyProtection="1">
      <protection hidden="1"/>
    </xf>
    <xf numFmtId="0" fontId="18" fillId="0" borderId="0" xfId="0" applyFont="1" applyFill="1" applyAlignment="1">
      <alignment horizontal="left" vertical="top"/>
    </xf>
    <xf numFmtId="0" fontId="4" fillId="0" borderId="0" xfId="0" applyFont="1" applyFill="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Alignment="1">
      <alignment horizontal="center"/>
    </xf>
    <xf numFmtId="0" fontId="6" fillId="0" borderId="0" xfId="0" applyFont="1" applyFill="1" applyBorder="1" applyAlignment="1" applyProtection="1">
      <alignment horizontal="left" vertical="top"/>
      <protection hidden="1"/>
    </xf>
    <xf numFmtId="0" fontId="4" fillId="0" borderId="0" xfId="0" applyFont="1" applyFill="1" applyBorder="1" applyProtection="1">
      <protection hidden="1"/>
    </xf>
    <xf numFmtId="0" fontId="5" fillId="0" borderId="0" xfId="0" applyFont="1" applyFill="1" applyBorder="1" applyAlignment="1" applyProtection="1">
      <alignment horizontal="left"/>
      <protection hidden="1"/>
    </xf>
    <xf numFmtId="49" fontId="5" fillId="0" borderId="0" xfId="0" applyNumberFormat="1" applyFont="1" applyFill="1" applyBorder="1" applyAlignment="1" applyProtection="1">
      <alignment horizontal="left"/>
      <protection hidden="1"/>
    </xf>
    <xf numFmtId="0" fontId="6"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Alignment="1" applyProtection="1">
      <alignment horizontal="center"/>
      <protection hidden="1"/>
    </xf>
    <xf numFmtId="0" fontId="5" fillId="0" borderId="0" xfId="0" applyFont="1" applyFill="1" applyBorder="1" applyAlignment="1" applyProtection="1">
      <alignment vertical="center"/>
      <protection hidden="1"/>
    </xf>
    <xf numFmtId="0" fontId="20" fillId="0" borderId="0" xfId="0" applyFont="1" applyFill="1" applyBorder="1" applyAlignment="1" applyProtection="1">
      <alignment horizontal="center"/>
      <protection hidden="1"/>
    </xf>
    <xf numFmtId="0" fontId="2" fillId="0" borderId="0" xfId="0" applyFont="1" applyFill="1"/>
    <xf numFmtId="0" fontId="4" fillId="0" borderId="0" xfId="0" applyFont="1" applyFill="1" applyBorder="1" applyAlignment="1"/>
    <xf numFmtId="0" fontId="18" fillId="0" borderId="0" xfId="4" applyFont="1" applyFill="1" applyAlignment="1">
      <alignment horizontal="left" vertical="top"/>
    </xf>
    <xf numFmtId="0" fontId="4" fillId="0" borderId="0" xfId="4" applyFont="1" applyFill="1" applyAlignment="1">
      <alignment vertical="center"/>
    </xf>
    <xf numFmtId="0" fontId="4"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horizontal="center" vertical="top"/>
    </xf>
    <xf numFmtId="0" fontId="5" fillId="0" borderId="0" xfId="0" applyFont="1" applyFill="1" applyAlignment="1">
      <alignment vertical="center" wrapText="1"/>
    </xf>
    <xf numFmtId="0" fontId="5" fillId="0" borderId="0" xfId="0" applyFont="1" applyFill="1" applyAlignment="1">
      <alignment horizontal="left" vertical="top" wrapText="1"/>
    </xf>
    <xf numFmtId="0" fontId="4" fillId="0" borderId="0" xfId="0" applyFont="1" applyFill="1" applyAlignment="1"/>
    <xf numFmtId="0" fontId="5" fillId="0" borderId="0" xfId="0" applyFont="1" applyFill="1" applyAlignment="1">
      <alignment horizontal="left"/>
    </xf>
    <xf numFmtId="0" fontId="4" fillId="0" borderId="0" xfId="0" applyNumberFormat="1" applyFont="1" applyFill="1" applyAlignment="1">
      <alignment wrapText="1"/>
    </xf>
    <xf numFmtId="0" fontId="0" fillId="0" borderId="0" xfId="0" applyFill="1" applyAlignment="1">
      <alignment vertical="top" wrapText="1"/>
    </xf>
    <xf numFmtId="0" fontId="0" fillId="0" borderId="0" xfId="0" applyFill="1" applyAlignment="1">
      <alignment horizontal="left" wrapText="1"/>
    </xf>
    <xf numFmtId="0" fontId="6" fillId="0" borderId="0" xfId="4" applyFont="1" applyFill="1" applyBorder="1" applyAlignment="1">
      <alignment horizontal="left" vertical="center"/>
    </xf>
    <xf numFmtId="4" fontId="4" fillId="0" borderId="0" xfId="4" applyNumberFormat="1" applyFont="1" applyFill="1" applyBorder="1" applyAlignment="1">
      <alignment horizontal="center" vertical="center" wrapText="1"/>
    </xf>
    <xf numFmtId="4" fontId="5" fillId="0" borderId="0" xfId="4" applyNumberFormat="1" applyFont="1" applyFill="1" applyBorder="1" applyAlignment="1">
      <alignment horizontal="center" vertical="center" wrapText="1"/>
    </xf>
    <xf numFmtId="4" fontId="11" fillId="0" borderId="0" xfId="4" applyNumberFormat="1" applyFont="1" applyFill="1" applyBorder="1" applyAlignment="1">
      <alignment horizontal="center" vertical="center" wrapText="1"/>
    </xf>
    <xf numFmtId="0" fontId="4" fillId="0" borderId="0" xfId="4" applyFont="1" applyFill="1" applyBorder="1" applyAlignment="1">
      <alignment horizontal="left" vertical="center"/>
    </xf>
    <xf numFmtId="4" fontId="8" fillId="0" borderId="0" xfId="4" applyNumberFormat="1" applyFont="1" applyFill="1" applyBorder="1" applyAlignment="1">
      <alignment horizontal="center" vertical="center" wrapText="1"/>
    </xf>
    <xf numFmtId="4" fontId="8" fillId="0" borderId="0" xfId="4" applyNumberFormat="1" applyFont="1" applyFill="1" applyBorder="1" applyAlignment="1">
      <alignment horizontal="right" vertical="center"/>
    </xf>
    <xf numFmtId="4" fontId="5" fillId="0" borderId="0" xfId="4" applyNumberFormat="1" applyFont="1" applyFill="1" applyBorder="1" applyAlignment="1">
      <alignment horizontal="left" vertical="top" wrapText="1"/>
    </xf>
    <xf numFmtId="0" fontId="4" fillId="0" borderId="0" xfId="0" applyFont="1" applyFill="1" applyAlignment="1">
      <alignment horizontal="left" wrapText="1"/>
    </xf>
    <xf numFmtId="22" fontId="4" fillId="0" borderId="0" xfId="0" applyNumberFormat="1" applyFont="1" applyAlignment="1">
      <alignment horizontal="left"/>
    </xf>
    <xf numFmtId="0" fontId="4" fillId="0" borderId="0" xfId="0" applyFont="1" applyAlignment="1">
      <alignment horizontal="left"/>
    </xf>
    <xf numFmtId="0" fontId="5" fillId="0" borderId="0" xfId="0" applyFont="1" applyAlignment="1">
      <alignment horizontal="justify" vertical="center"/>
    </xf>
    <xf numFmtId="0" fontId="5" fillId="0" borderId="0" xfId="0" applyFont="1" applyAlignment="1">
      <alignment horizontal="center" vertical="center"/>
    </xf>
    <xf numFmtId="0" fontId="8" fillId="0" borderId="0" xfId="0" applyFont="1" applyFill="1" applyAlignment="1">
      <alignment horizontal="left" wrapText="1"/>
    </xf>
    <xf numFmtId="0" fontId="4" fillId="0" borderId="0" xfId="0" applyFont="1" applyFill="1" applyBorder="1" applyAlignment="1">
      <alignment vertical="center" wrapText="1"/>
    </xf>
    <xf numFmtId="0" fontId="21" fillId="0" borderId="2" xfId="0" applyFont="1" applyFill="1" applyBorder="1" applyAlignment="1">
      <alignment vertical="center" wrapText="1"/>
    </xf>
    <xf numFmtId="49" fontId="27" fillId="0" borderId="4" xfId="0" applyNumberFormat="1" applyFont="1" applyFill="1" applyBorder="1" applyAlignment="1" applyProtection="1">
      <alignment horizontal="center" vertical="center" wrapText="1"/>
      <protection hidden="1"/>
    </xf>
    <xf numFmtId="49" fontId="27" fillId="0" borderId="5" xfId="0" applyNumberFormat="1" applyFont="1" applyFill="1" applyBorder="1" applyAlignment="1" applyProtection="1">
      <alignment horizontal="center" vertical="center" wrapText="1"/>
      <protection hidden="1"/>
    </xf>
    <xf numFmtId="49" fontId="27" fillId="0" borderId="6" xfId="0" applyNumberFormat="1" applyFont="1" applyFill="1" applyBorder="1" applyAlignment="1" applyProtection="1">
      <alignment horizontal="center" vertical="center" wrapText="1"/>
      <protection hidden="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2" xfId="0" applyFont="1" applyFill="1" applyBorder="1"/>
    <xf numFmtId="0" fontId="5" fillId="0" borderId="2" xfId="0" applyFont="1" applyFill="1" applyBorder="1" applyAlignment="1">
      <alignment vertical="center" wrapText="1"/>
    </xf>
    <xf numFmtId="0" fontId="4" fillId="0" borderId="14" xfId="0" applyFont="1" applyBorder="1" applyAlignment="1">
      <alignment wrapText="1"/>
    </xf>
    <xf numFmtId="0" fontId="4" fillId="0" borderId="2" xfId="0" applyFont="1" applyBorder="1" applyAlignment="1">
      <alignment wrapText="1"/>
    </xf>
    <xf numFmtId="0" fontId="29" fillId="0" borderId="0" xfId="0" applyFont="1"/>
    <xf numFmtId="0" fontId="7" fillId="0" borderId="0" xfId="0" applyFont="1"/>
    <xf numFmtId="0" fontId="7" fillId="0" borderId="8" xfId="0" applyFont="1" applyBorder="1" applyAlignment="1">
      <alignment horizontal="center" vertical="center" wrapText="1"/>
    </xf>
    <xf numFmtId="0" fontId="30" fillId="2" borderId="8"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7" fillId="0" borderId="0" xfId="0" applyFont="1" applyBorder="1" applyAlignment="1">
      <alignment horizontal="center" vertical="center" wrapText="1"/>
    </xf>
    <xf numFmtId="4" fontId="6" fillId="0" borderId="0" xfId="4" applyNumberFormat="1" applyFont="1" applyFill="1" applyBorder="1" applyAlignment="1">
      <alignment vertical="center" wrapText="1"/>
    </xf>
    <xf numFmtId="0" fontId="0" fillId="0" borderId="0" xfId="0" applyAlignment="1">
      <alignment wrapText="1"/>
    </xf>
    <xf numFmtId="0" fontId="5" fillId="0" borderId="0" xfId="0" applyFont="1" applyFill="1"/>
    <xf numFmtId="0" fontId="0" fillId="0" borderId="0" xfId="0" applyFill="1" applyAlignment="1">
      <alignment wrapText="1"/>
    </xf>
    <xf numFmtId="0" fontId="4" fillId="0" borderId="0" xfId="5" applyFont="1" applyFill="1"/>
    <xf numFmtId="0" fontId="1" fillId="0" borderId="0" xfId="5" applyFont="1" applyFill="1"/>
    <xf numFmtId="0" fontId="2" fillId="0" borderId="28" xfId="5" applyFont="1" applyFill="1" applyBorder="1" applyAlignment="1">
      <alignment horizontal="center" vertical="center" wrapText="1"/>
    </xf>
    <xf numFmtId="0" fontId="2" fillId="0" borderId="14" xfId="5" applyFont="1" applyFill="1" applyBorder="1" applyAlignment="1">
      <alignment horizontal="center" vertical="center" wrapText="1"/>
    </xf>
    <xf numFmtId="0" fontId="2" fillId="0" borderId="29" xfId="5" applyFont="1" applyFill="1" applyBorder="1" applyAlignment="1">
      <alignment horizontal="center" vertical="center" wrapText="1"/>
    </xf>
    <xf numFmtId="0" fontId="2" fillId="0" borderId="2" xfId="5" applyFont="1" applyFill="1" applyBorder="1" applyAlignment="1">
      <alignment horizontal="center" vertical="center" wrapText="1"/>
    </xf>
    <xf numFmtId="0" fontId="2" fillId="0" borderId="42" xfId="5" applyFont="1" applyFill="1" applyBorder="1" applyAlignment="1">
      <alignment horizontal="center" vertical="center" wrapText="1"/>
    </xf>
    <xf numFmtId="0" fontId="2" fillId="0" borderId="12" xfId="5" applyFont="1" applyFill="1" applyBorder="1" applyAlignment="1">
      <alignment horizontal="center" vertical="center" wrapText="1"/>
    </xf>
    <xf numFmtId="0" fontId="2" fillId="0" borderId="30" xfId="5" applyFont="1" applyFill="1" applyBorder="1" applyAlignment="1">
      <alignment horizontal="center" vertical="center" wrapText="1"/>
    </xf>
    <xf numFmtId="0" fontId="35" fillId="0" borderId="0" xfId="0" applyFont="1" applyFill="1" applyAlignment="1">
      <alignment horizontal="left" vertical="top"/>
    </xf>
    <xf numFmtId="0" fontId="31" fillId="0" borderId="0" xfId="0" applyFont="1" applyFill="1" applyAlignment="1">
      <alignment wrapText="1"/>
    </xf>
    <xf numFmtId="0" fontId="1" fillId="0" borderId="2" xfId="0" applyFont="1" applyFill="1" applyBorder="1" applyAlignment="1">
      <alignment wrapText="1"/>
    </xf>
    <xf numFmtId="0" fontId="34" fillId="0" borderId="0" xfId="0" applyFont="1" applyAlignment="1">
      <alignment horizontal="justify" vertical="top" wrapText="1"/>
    </xf>
    <xf numFmtId="0" fontId="2" fillId="0" borderId="40" xfId="5" applyFont="1" applyFill="1" applyBorder="1" applyAlignment="1">
      <alignment vertical="center" wrapText="1"/>
    </xf>
    <xf numFmtId="0" fontId="2" fillId="0" borderId="16" xfId="5" applyFont="1" applyFill="1" applyBorder="1" applyAlignment="1">
      <alignment vertical="center" wrapText="1"/>
    </xf>
    <xf numFmtId="0" fontId="2" fillId="0" borderId="13" xfId="5" applyFont="1" applyFill="1" applyBorder="1" applyAlignment="1">
      <alignment vertical="center" wrapText="1"/>
    </xf>
    <xf numFmtId="0" fontId="18" fillId="0" borderId="0" xfId="0" applyFont="1" applyFill="1" applyAlignment="1">
      <alignment horizontal="left"/>
    </xf>
    <xf numFmtId="0" fontId="30" fillId="0" borderId="31" xfId="4" applyFont="1" applyFill="1" applyBorder="1" applyAlignment="1">
      <alignment horizontal="center" vertical="center" wrapText="1"/>
    </xf>
    <xf numFmtId="0" fontId="1" fillId="0" borderId="2" xfId="0" applyFont="1" applyBorder="1" applyAlignment="1">
      <alignment wrapText="1"/>
    </xf>
    <xf numFmtId="0" fontId="4" fillId="0" borderId="2" xfId="0" applyFont="1" applyFill="1" applyBorder="1" applyAlignment="1">
      <alignment horizontal="left" vertical="top" wrapText="1"/>
    </xf>
    <xf numFmtId="0" fontId="4" fillId="0" borderId="2" xfId="0" applyFont="1" applyFill="1" applyBorder="1" applyAlignment="1">
      <alignment vertical="center" wrapText="1"/>
    </xf>
    <xf numFmtId="0" fontId="4" fillId="0" borderId="2" xfId="0" applyFont="1" applyFill="1" applyBorder="1"/>
    <xf numFmtId="0" fontId="2" fillId="0" borderId="41" xfId="5" applyFont="1" applyFill="1" applyBorder="1" applyAlignment="1">
      <alignment horizontal="center" vertical="center" wrapText="1"/>
    </xf>
    <xf numFmtId="0" fontId="2" fillId="0" borderId="11" xfId="5" applyFont="1" applyFill="1" applyBorder="1" applyAlignment="1">
      <alignment horizontal="center" vertical="center" wrapText="1"/>
    </xf>
    <xf numFmtId="0" fontId="2" fillId="0" borderId="27" xfId="5"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Fill="1" applyAlignment="1"/>
    <xf numFmtId="0" fontId="18" fillId="0" borderId="0" xfId="0" applyFont="1" applyFill="1" applyAlignment="1">
      <alignment horizontal="left" wrapText="1"/>
    </xf>
    <xf numFmtId="0" fontId="6" fillId="0" borderId="0" xfId="0" applyFont="1" applyFill="1" applyAlignment="1">
      <alignment horizontal="left" vertical="top" wrapText="1"/>
    </xf>
    <xf numFmtId="0" fontId="1" fillId="0" borderId="0" xfId="0" applyFont="1" applyFill="1" applyAlignment="1">
      <alignment vertical="top" wrapText="1"/>
    </xf>
    <xf numFmtId="0" fontId="28" fillId="0" borderId="0" xfId="4" applyFont="1" applyFill="1" applyBorder="1" applyAlignment="1">
      <alignment horizontal="left" vertical="center"/>
    </xf>
    <xf numFmtId="4" fontId="6" fillId="0" borderId="0" xfId="4" applyNumberFormat="1" applyFont="1" applyFill="1" applyBorder="1" applyAlignment="1">
      <alignment horizontal="left" vertical="center" wrapText="1"/>
    </xf>
    <xf numFmtId="0" fontId="1" fillId="0" borderId="0" xfId="0" applyFont="1"/>
    <xf numFmtId="0" fontId="6" fillId="0" borderId="0" xfId="0" applyFont="1" applyFill="1" applyAlignment="1">
      <alignment horizontal="left" vertical="top" wrapText="1"/>
    </xf>
    <xf numFmtId="0" fontId="1" fillId="0" borderId="0" xfId="0" applyFont="1" applyFill="1" applyAlignment="1">
      <alignment wrapText="1"/>
    </xf>
    <xf numFmtId="0" fontId="1" fillId="0" borderId="0" xfId="0" applyFont="1" applyAlignment="1">
      <alignment wrapText="1"/>
    </xf>
    <xf numFmtId="0" fontId="6" fillId="0" borderId="0" xfId="0" applyFont="1" applyFill="1" applyAlignment="1">
      <alignment vertical="top" wrapText="1"/>
    </xf>
    <xf numFmtId="0" fontId="39" fillId="0" borderId="0" xfId="4" applyFont="1" applyFill="1" applyAlignment="1">
      <alignment horizontal="left" vertical="top"/>
    </xf>
    <xf numFmtId="0" fontId="40" fillId="0" borderId="0" xfId="4" applyFont="1" applyFill="1" applyAlignment="1">
      <alignment vertical="center"/>
    </xf>
    <xf numFmtId="0" fontId="27" fillId="0" borderId="0" xfId="4" applyFont="1" applyFill="1" applyBorder="1" applyAlignment="1">
      <alignment horizontal="left" vertical="center"/>
    </xf>
    <xf numFmtId="0" fontId="38" fillId="0" borderId="0" xfId="0" applyFont="1"/>
    <xf numFmtId="0" fontId="41" fillId="0" borderId="0" xfId="0" applyFont="1"/>
    <xf numFmtId="0" fontId="42" fillId="0" borderId="2" xfId="0" applyFont="1" applyFill="1" applyBorder="1" applyAlignment="1">
      <alignment vertical="center"/>
    </xf>
    <xf numFmtId="4" fontId="42" fillId="0" borderId="2" xfId="4" applyNumberFormat="1" applyFont="1" applyFill="1" applyBorder="1" applyAlignment="1">
      <alignment vertical="center" wrapText="1"/>
    </xf>
    <xf numFmtId="0" fontId="42" fillId="0" borderId="2" xfId="4" applyNumberFormat="1" applyFont="1" applyFill="1" applyBorder="1" applyAlignment="1">
      <alignment horizontal="center" vertical="center" wrapText="1"/>
    </xf>
    <xf numFmtId="0" fontId="42" fillId="0" borderId="2" xfId="4" applyNumberFormat="1" applyFont="1" applyFill="1" applyBorder="1" applyAlignment="1">
      <alignment vertical="center" wrapText="1"/>
    </xf>
    <xf numFmtId="4" fontId="42" fillId="0" borderId="2" xfId="4" applyNumberFormat="1" applyFont="1" applyFill="1" applyBorder="1" applyAlignment="1">
      <alignment vertical="center"/>
    </xf>
    <xf numFmtId="1" fontId="42" fillId="0" borderId="2" xfId="4" applyNumberFormat="1" applyFont="1" applyFill="1" applyBorder="1" applyAlignment="1">
      <alignment vertical="center"/>
    </xf>
    <xf numFmtId="4" fontId="40" fillId="0" borderId="0" xfId="4" applyNumberFormat="1" applyFont="1" applyFill="1" applyBorder="1" applyAlignment="1">
      <alignment horizontal="center" vertical="center" wrapText="1"/>
    </xf>
    <xf numFmtId="4" fontId="34" fillId="0" borderId="0" xfId="4" applyNumberFormat="1" applyFont="1" applyFill="1" applyBorder="1" applyAlignment="1">
      <alignment horizontal="center" vertical="center" wrapText="1"/>
    </xf>
    <xf numFmtId="0" fontId="38" fillId="0" borderId="0" xfId="0" applyFont="1" applyBorder="1"/>
    <xf numFmtId="0" fontId="43" fillId="0" borderId="0" xfId="5" applyFont="1" applyFill="1" applyBorder="1" applyAlignment="1">
      <alignment horizontal="center" vertical="center" wrapText="1"/>
    </xf>
    <xf numFmtId="4" fontId="27" fillId="0" borderId="0" xfId="4" applyNumberFormat="1" applyFont="1" applyFill="1" applyBorder="1" applyAlignment="1">
      <alignment horizontal="left" vertical="center" wrapText="1"/>
    </xf>
    <xf numFmtId="0" fontId="40" fillId="0" borderId="0" xfId="4" applyFont="1" applyFill="1" applyBorder="1" applyAlignment="1">
      <alignment horizontal="left" vertical="center"/>
    </xf>
    <xf numFmtId="4" fontId="42" fillId="0" borderId="0" xfId="4" applyNumberFormat="1" applyFont="1" applyFill="1" applyBorder="1" applyAlignment="1">
      <alignment horizontal="right" vertical="center"/>
    </xf>
    <xf numFmtId="4" fontId="34" fillId="0" borderId="0" xfId="4" applyNumberFormat="1" applyFont="1" applyFill="1" applyBorder="1" applyAlignment="1">
      <alignment horizontal="left" vertical="top" wrapText="1"/>
    </xf>
    <xf numFmtId="0" fontId="25" fillId="0" borderId="0" xfId="0" applyFont="1"/>
    <xf numFmtId="0" fontId="38" fillId="0" borderId="2" xfId="0" applyFont="1" applyBorder="1" applyAlignment="1">
      <alignment wrapText="1"/>
    </xf>
    <xf numFmtId="0" fontId="38" fillId="0" borderId="0" xfId="0" applyFont="1" applyAlignment="1"/>
    <xf numFmtId="0" fontId="40" fillId="0" borderId="0" xfId="0" applyFont="1" applyAlignment="1"/>
    <xf numFmtId="0" fontId="25" fillId="0" borderId="0" xfId="0" applyFont="1" applyFill="1"/>
    <xf numFmtId="0" fontId="1" fillId="0" borderId="0" xfId="0" applyFont="1" applyFill="1"/>
    <xf numFmtId="1" fontId="40" fillId="0" borderId="2" xfId="0" applyNumberFormat="1" applyFont="1" applyFill="1" applyBorder="1" applyAlignment="1">
      <alignment horizontal="center" vertical="center"/>
    </xf>
    <xf numFmtId="0" fontId="0" fillId="0" borderId="0" xfId="0" applyAlignment="1">
      <alignment wrapText="1"/>
    </xf>
    <xf numFmtId="0" fontId="0" fillId="0" borderId="0" xfId="0" applyFill="1" applyAlignment="1">
      <alignment wrapText="1"/>
    </xf>
    <xf numFmtId="0" fontId="6" fillId="0" borderId="0" xfId="0" applyFont="1" applyFill="1" applyAlignment="1">
      <alignment horizontal="left"/>
    </xf>
    <xf numFmtId="0" fontId="7" fillId="0" borderId="31"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6" fillId="0" borderId="0" xfId="0" applyFont="1" applyFill="1" applyAlignment="1">
      <alignment horizontal="left" vertical="top" wrapText="1"/>
    </xf>
    <xf numFmtId="0" fontId="30" fillId="0" borderId="31" xfId="2" applyFont="1" applyFill="1" applyBorder="1" applyAlignment="1" applyProtection="1">
      <alignment horizontal="center" vertical="center" wrapText="1"/>
    </xf>
    <xf numFmtId="0" fontId="30" fillId="0" borderId="32" xfId="0" applyFont="1" applyFill="1" applyBorder="1" applyAlignment="1">
      <alignment horizontal="center" vertical="center" wrapText="1"/>
    </xf>
    <xf numFmtId="0" fontId="38" fillId="0" borderId="0" xfId="0" applyFont="1" applyAlignment="1">
      <alignment wrapText="1"/>
    </xf>
    <xf numFmtId="0" fontId="40" fillId="0" borderId="0" xfId="0" applyFont="1" applyFill="1"/>
    <xf numFmtId="0" fontId="6" fillId="0" borderId="0" xfId="0" applyFont="1" applyFill="1" applyAlignment="1">
      <alignment vertical="top"/>
    </xf>
    <xf numFmtId="0" fontId="0" fillId="0" borderId="2" xfId="0" applyFill="1" applyBorder="1" applyAlignment="1">
      <alignment wrapText="1"/>
    </xf>
    <xf numFmtId="0" fontId="33" fillId="0" borderId="0" xfId="0" applyFont="1" applyFill="1" applyAlignment="1">
      <alignment vertical="top"/>
    </xf>
    <xf numFmtId="0" fontId="27" fillId="0" borderId="0" xfId="0" applyFont="1" applyFill="1" applyAlignment="1">
      <alignment vertical="top"/>
    </xf>
    <xf numFmtId="0" fontId="40" fillId="0" borderId="2" xfId="0" applyFont="1" applyFill="1" applyBorder="1" applyAlignment="1">
      <alignment horizontal="center" vertical="center"/>
    </xf>
    <xf numFmtId="0" fontId="40" fillId="0" borderId="2" xfId="0" applyFont="1" applyFill="1" applyBorder="1" applyAlignment="1">
      <alignment horizontal="left" vertical="top" wrapText="1"/>
    </xf>
    <xf numFmtId="0" fontId="40" fillId="0" borderId="2" xfId="0" applyFont="1" applyFill="1" applyBorder="1"/>
    <xf numFmtId="0" fontId="40" fillId="0" borderId="2" xfId="0" applyFont="1" applyFill="1" applyBorder="1" applyAlignment="1">
      <alignment vertical="center" wrapText="1"/>
    </xf>
    <xf numFmtId="1" fontId="40" fillId="0" borderId="2" xfId="4"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2" fillId="0" borderId="1" xfId="5" applyFont="1" applyFill="1" applyBorder="1" applyAlignment="1">
      <alignment horizontal="center" vertical="center" wrapText="1"/>
    </xf>
    <xf numFmtId="0" fontId="2" fillId="0" borderId="10" xfId="5" applyFont="1" applyFill="1" applyBorder="1" applyAlignment="1">
      <alignment horizontal="center" vertical="center" wrapText="1"/>
    </xf>
    <xf numFmtId="0" fontId="4" fillId="0" borderId="37"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4" fillId="0" borderId="0" xfId="0" applyFont="1" applyFill="1" applyAlignment="1">
      <alignment horizontal="left"/>
    </xf>
    <xf numFmtId="0" fontId="18" fillId="0" borderId="0" xfId="0" applyFont="1" applyFill="1" applyAlignment="1">
      <alignment horizontal="left" wrapText="1"/>
    </xf>
    <xf numFmtId="0" fontId="6" fillId="0" borderId="0" xfId="0" applyFont="1" applyFill="1" applyAlignment="1">
      <alignment horizontal="left" vertical="top" wrapText="1"/>
    </xf>
    <xf numFmtId="0" fontId="1" fillId="0" borderId="0" xfId="0" applyFont="1" applyFill="1" applyAlignment="1">
      <alignment vertical="top" wrapText="1"/>
    </xf>
    <xf numFmtId="0" fontId="4" fillId="0" borderId="0" xfId="0" applyFont="1" applyFill="1" applyAlignment="1">
      <alignment horizontal="left"/>
    </xf>
    <xf numFmtId="0" fontId="6" fillId="0" borderId="0" xfId="0" applyFont="1" applyFill="1" applyAlignment="1">
      <alignment horizontal="left" vertical="top" wrapText="1"/>
    </xf>
    <xf numFmtId="0" fontId="1" fillId="0" borderId="0" xfId="0" applyFont="1" applyFill="1" applyBorder="1" applyAlignment="1">
      <alignment wrapText="1"/>
    </xf>
    <xf numFmtId="0" fontId="40" fillId="0" borderId="0" xfId="0" applyFont="1" applyAlignment="1">
      <alignment wrapText="1"/>
    </xf>
    <xf numFmtId="0" fontId="4" fillId="0" borderId="0" xfId="0" applyFont="1" applyAlignment="1">
      <alignment wrapText="1"/>
    </xf>
    <xf numFmtId="0" fontId="4" fillId="0" borderId="0" xfId="0" applyFont="1" applyFill="1" applyAlignment="1">
      <alignment horizontal="left"/>
    </xf>
    <xf numFmtId="0" fontId="0" fillId="0" borderId="0" xfId="0" applyAlignment="1">
      <alignment wrapText="1"/>
    </xf>
    <xf numFmtId="0" fontId="0" fillId="0" borderId="0" xfId="0" applyFill="1" applyAlignment="1">
      <alignment wrapText="1"/>
    </xf>
    <xf numFmtId="0" fontId="4" fillId="0" borderId="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1" fillId="0" borderId="2" xfId="0" applyFont="1" applyFill="1" applyBorder="1" applyAlignment="1">
      <alignment vertical="center"/>
    </xf>
    <xf numFmtId="0" fontId="46" fillId="0" borderId="0" xfId="0" applyFont="1"/>
    <xf numFmtId="1" fontId="4" fillId="0" borderId="2" xfId="0" applyNumberFormat="1" applyFont="1" applyFill="1" applyBorder="1" applyAlignment="1">
      <alignment horizontal="center" vertical="center"/>
    </xf>
    <xf numFmtId="0" fontId="25" fillId="0" borderId="2" xfId="0" applyFont="1" applyBorder="1" applyAlignment="1">
      <alignment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center" wrapText="1"/>
    </xf>
    <xf numFmtId="1" fontId="11" fillId="0" borderId="2" xfId="4" applyNumberFormat="1" applyFont="1" applyFill="1" applyBorder="1" applyAlignment="1">
      <alignment vertical="center"/>
    </xf>
    <xf numFmtId="0" fontId="6" fillId="0" borderId="2" xfId="0" applyFont="1" applyFill="1" applyBorder="1"/>
    <xf numFmtId="0" fontId="6" fillId="0" borderId="2" xfId="0" applyFont="1" applyFill="1" applyBorder="1" applyAlignment="1">
      <alignment vertical="center" wrapText="1"/>
    </xf>
    <xf numFmtId="0" fontId="24" fillId="0" borderId="0" xfId="4" applyFont="1" applyFill="1" applyBorder="1" applyAlignment="1">
      <alignment vertical="center"/>
    </xf>
    <xf numFmtId="0" fontId="4" fillId="0" borderId="0" xfId="0" applyFont="1" applyFill="1" applyAlignment="1">
      <alignment horizontal="left"/>
    </xf>
    <xf numFmtId="0" fontId="18" fillId="0" borderId="0" xfId="0" applyFont="1" applyFill="1" applyAlignment="1">
      <alignment horizontal="left" wrapText="1"/>
    </xf>
    <xf numFmtId="0" fontId="7" fillId="0" borderId="0" xfId="0" applyFont="1" applyFill="1" applyAlignment="1">
      <alignment horizontal="left"/>
    </xf>
    <xf numFmtId="0" fontId="32" fillId="0" borderId="0" xfId="0" applyFont="1" applyFill="1" applyAlignment="1">
      <alignment horizontal="left"/>
    </xf>
    <xf numFmtId="0" fontId="4" fillId="0" borderId="0" xfId="0" applyFont="1" applyFill="1" applyAlignment="1">
      <alignment horizontal="left"/>
    </xf>
    <xf numFmtId="0" fontId="1" fillId="0" borderId="0" xfId="0" applyFont="1" applyFill="1" applyAlignment="1"/>
    <xf numFmtId="0" fontId="1" fillId="0" borderId="0" xfId="0" applyFont="1" applyFill="1" applyAlignment="1">
      <alignment vertical="top" wrapText="1"/>
    </xf>
    <xf numFmtId="0" fontId="32" fillId="0" borderId="0" xfId="0" applyFont="1" applyFill="1" applyAlignment="1">
      <alignment horizontal="left"/>
    </xf>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4" fillId="0" borderId="0" xfId="5" applyFont="1" applyFill="1" applyAlignment="1">
      <alignment horizontal="left"/>
    </xf>
    <xf numFmtId="0" fontId="4" fillId="0" borderId="0" xfId="0" applyFont="1" applyFill="1" applyAlignment="1">
      <alignment horizontal="left"/>
    </xf>
    <xf numFmtId="0" fontId="7" fillId="0" borderId="3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0" xfId="0" applyFont="1" applyFill="1" applyAlignment="1">
      <alignment horizontal="left" vertical="top" wrapText="1"/>
    </xf>
    <xf numFmtId="0" fontId="7" fillId="0" borderId="2" xfId="0" applyFont="1" applyFill="1" applyBorder="1" applyAlignment="1">
      <alignment horizontal="center" vertical="center" wrapText="1"/>
    </xf>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1" fillId="0" borderId="0" xfId="5" applyFont="1" applyFill="1" applyAlignment="1">
      <alignment horizontal="left"/>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xf numFmtId="0" fontId="4" fillId="0" borderId="5" xfId="0" applyFont="1" applyFill="1" applyBorder="1" applyAlignment="1"/>
    <xf numFmtId="0" fontId="4" fillId="0" borderId="6" xfId="0" applyFont="1" applyFill="1" applyBorder="1" applyAlignment="1"/>
    <xf numFmtId="0" fontId="4" fillId="0" borderId="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8" fillId="0" borderId="2" xfId="0" applyFont="1" applyFill="1" applyBorder="1" applyAlignment="1">
      <alignment vertical="center"/>
    </xf>
    <xf numFmtId="4" fontId="48" fillId="0" borderId="2" xfId="4" applyNumberFormat="1" applyFont="1" applyFill="1" applyBorder="1" applyAlignment="1">
      <alignment vertical="center" wrapText="1"/>
    </xf>
    <xf numFmtId="0" fontId="49" fillId="0" borderId="2" xfId="0" applyFont="1" applyFill="1" applyBorder="1" applyAlignment="1">
      <alignment vertical="center"/>
    </xf>
    <xf numFmtId="4" fontId="49" fillId="0" borderId="2" xfId="4" applyNumberFormat="1" applyFont="1" applyFill="1" applyBorder="1" applyAlignment="1">
      <alignment vertical="center" wrapText="1"/>
    </xf>
    <xf numFmtId="0" fontId="0" fillId="0" borderId="2" xfId="0" applyBorder="1"/>
    <xf numFmtId="0" fontId="4" fillId="0" borderId="2" xfId="4" applyFont="1" applyFill="1" applyBorder="1" applyAlignment="1">
      <alignment horizontal="center" vertical="center"/>
    </xf>
    <xf numFmtId="0" fontId="0" fillId="0" borderId="2" xfId="0" applyBorder="1" applyAlignment="1">
      <alignment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4" fillId="0" borderId="0" xfId="4" applyFont="1" applyFill="1" applyBorder="1" applyAlignment="1">
      <alignment horizontal="left" vertical="center"/>
    </xf>
    <xf numFmtId="0" fontId="7" fillId="0" borderId="2" xfId="4" applyFont="1" applyFill="1" applyBorder="1" applyAlignment="1">
      <alignment horizontal="center" vertical="center" wrapText="1"/>
    </xf>
    <xf numFmtId="0" fontId="6" fillId="0" borderId="0" xfId="4" applyFont="1" applyFill="1" applyBorder="1" applyAlignment="1">
      <alignment horizontal="left" vertical="center"/>
    </xf>
    <xf numFmtId="0" fontId="7" fillId="0" borderId="14" xfId="4" applyFont="1" applyFill="1" applyBorder="1" applyAlignment="1">
      <alignment horizontal="center" vertical="center" wrapText="1"/>
    </xf>
    <xf numFmtId="0" fontId="7" fillId="0" borderId="32" xfId="4" applyFont="1" applyFill="1" applyBorder="1" applyAlignment="1">
      <alignment horizontal="center" vertical="center" wrapText="1"/>
    </xf>
    <xf numFmtId="0" fontId="32" fillId="0" borderId="0" xfId="0" applyFont="1"/>
    <xf numFmtId="0" fontId="30" fillId="0" borderId="2" xfId="0" applyFont="1" applyFill="1" applyBorder="1" applyAlignment="1">
      <alignment horizontal="center" vertical="center" wrapText="1"/>
    </xf>
    <xf numFmtId="0" fontId="16" fillId="0" borderId="0" xfId="0" applyFont="1" applyFill="1" applyBorder="1" applyAlignment="1">
      <alignment horizontal="center" vertical="top"/>
    </xf>
    <xf numFmtId="0" fontId="8" fillId="0" borderId="0" xfId="0" applyFont="1" applyFill="1" applyAlignment="1">
      <alignment horizontal="left"/>
    </xf>
    <xf numFmtId="0" fontId="23" fillId="0" borderId="0" xfId="0" applyFont="1" applyFill="1" applyAlignment="1">
      <alignment horizontal="left" wrapText="1"/>
    </xf>
    <xf numFmtId="0" fontId="8" fillId="0" borderId="0" xfId="0" applyFont="1" applyFill="1" applyAlignment="1">
      <alignment wrapText="1"/>
    </xf>
    <xf numFmtId="0" fontId="0" fillId="0" borderId="0" xfId="0" applyFill="1" applyAlignment="1">
      <alignment wrapText="1"/>
    </xf>
    <xf numFmtId="164" fontId="13" fillId="0" borderId="2" xfId="0" applyNumberFormat="1" applyFont="1" applyFill="1" applyBorder="1" applyAlignment="1" applyProtection="1">
      <alignment horizontal="center" vertical="center" wrapText="1"/>
      <protection locked="0"/>
    </xf>
    <xf numFmtId="4" fontId="52" fillId="0" borderId="2" xfId="0" applyNumberFormat="1" applyFont="1" applyFill="1" applyBorder="1" applyAlignment="1" applyProtection="1">
      <alignment horizontal="center" vertical="center"/>
      <protection locked="0"/>
    </xf>
    <xf numFmtId="4" fontId="19" fillId="0" borderId="16" xfId="0" applyNumberFormat="1" applyFont="1" applyFill="1" applyBorder="1" applyAlignment="1" applyProtection="1">
      <alignment horizontal="center" vertical="center"/>
      <protection locked="0"/>
    </xf>
    <xf numFmtId="4" fontId="19" fillId="0" borderId="17" xfId="0" applyNumberFormat="1" applyFont="1" applyFill="1" applyBorder="1" applyAlignment="1" applyProtection="1">
      <alignment horizontal="center" vertical="center"/>
      <protection locked="0"/>
    </xf>
    <xf numFmtId="4" fontId="19" fillId="0" borderId="18" xfId="0" applyNumberFormat="1" applyFont="1" applyFill="1" applyBorder="1" applyAlignment="1" applyProtection="1">
      <alignment horizontal="center" vertical="center"/>
      <protection locked="0"/>
    </xf>
    <xf numFmtId="164" fontId="13" fillId="0" borderId="2" xfId="0" applyNumberFormat="1" applyFont="1" applyFill="1" applyBorder="1" applyAlignment="1" applyProtection="1">
      <alignment horizontal="center" vertical="center"/>
      <protection locked="0"/>
    </xf>
    <xf numFmtId="49" fontId="52" fillId="0" borderId="0" xfId="0" applyNumberFormat="1" applyFont="1" applyFill="1" applyBorder="1" applyAlignment="1" applyProtection="1">
      <alignment horizontal="left" vertical="top" wrapText="1"/>
      <protection hidden="1"/>
    </xf>
    <xf numFmtId="49" fontId="52" fillId="0" borderId="15" xfId="0" applyNumberFormat="1" applyFont="1" applyFill="1" applyBorder="1" applyAlignment="1" applyProtection="1">
      <alignment horizontal="left" vertical="top" wrapText="1"/>
      <protection hidden="1"/>
    </xf>
    <xf numFmtId="4" fontId="53" fillId="0" borderId="16" xfId="0" applyNumberFormat="1" applyFont="1" applyFill="1" applyBorder="1" applyAlignment="1" applyProtection="1">
      <alignment horizontal="center" vertical="center"/>
    </xf>
    <xf numFmtId="4" fontId="53" fillId="0" borderId="17" xfId="0" applyNumberFormat="1" applyFont="1" applyFill="1" applyBorder="1" applyAlignment="1" applyProtection="1">
      <alignment horizontal="center" vertical="center"/>
    </xf>
    <xf numFmtId="4" fontId="53" fillId="0" borderId="18" xfId="0" applyNumberFormat="1" applyFont="1" applyFill="1" applyBorder="1" applyAlignment="1" applyProtection="1">
      <alignment horizontal="center" vertical="center"/>
    </xf>
    <xf numFmtId="0" fontId="5" fillId="0" borderId="19" xfId="0" applyFont="1" applyFill="1" applyBorder="1" applyAlignment="1">
      <alignment horizontal="left"/>
    </xf>
    <xf numFmtId="0" fontId="0" fillId="0" borderId="19" xfId="0" applyBorder="1" applyAlignment="1">
      <alignment horizontal="left"/>
    </xf>
    <xf numFmtId="0" fontId="4" fillId="0" borderId="20" xfId="0" applyFont="1" applyFill="1" applyBorder="1" applyAlignment="1">
      <alignment horizontal="center"/>
    </xf>
    <xf numFmtId="0" fontId="0" fillId="0" borderId="20" xfId="0" applyBorder="1" applyAlignment="1">
      <alignment horizontal="center"/>
    </xf>
    <xf numFmtId="0" fontId="4" fillId="0" borderId="20" xfId="0" applyFont="1" applyFill="1" applyBorder="1" applyAlignment="1">
      <alignment horizontal="center" vertical="center"/>
    </xf>
    <xf numFmtId="0" fontId="0" fillId="0" borderId="20" xfId="0" applyBorder="1" applyAlignment="1">
      <alignment horizontal="center" vertical="center"/>
    </xf>
    <xf numFmtId="0" fontId="10"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36" fillId="0" borderId="0" xfId="0" applyFont="1" applyFill="1" applyBorder="1" applyAlignment="1">
      <alignment vertical="center"/>
    </xf>
    <xf numFmtId="0" fontId="52" fillId="0" borderId="0" xfId="0" applyFont="1" applyFill="1" applyBorder="1" applyAlignment="1" applyProtection="1">
      <protection hidden="1"/>
    </xf>
    <xf numFmtId="0" fontId="52" fillId="0" borderId="15" xfId="0" applyFont="1" applyFill="1" applyBorder="1" applyAlignment="1" applyProtection="1">
      <protection hidden="1"/>
    </xf>
    <xf numFmtId="0" fontId="54" fillId="0" borderId="16" xfId="0" applyFont="1" applyFill="1" applyBorder="1" applyAlignment="1" applyProtection="1">
      <alignment horizontal="center"/>
      <protection hidden="1"/>
    </xf>
    <xf numFmtId="0" fontId="54" fillId="0" borderId="17" xfId="0" applyFont="1" applyFill="1" applyBorder="1" applyAlignment="1" applyProtection="1">
      <alignment horizontal="center"/>
      <protection hidden="1"/>
    </xf>
    <xf numFmtId="0" fontId="54" fillId="0" borderId="18" xfId="0" applyFont="1" applyFill="1" applyBorder="1" applyAlignment="1" applyProtection="1">
      <alignment horizontal="center"/>
      <protection hidden="1"/>
    </xf>
    <xf numFmtId="4" fontId="52" fillId="0" borderId="16" xfId="0" applyNumberFormat="1" applyFont="1" applyFill="1" applyBorder="1" applyAlignment="1" applyProtection="1">
      <alignment horizontal="center" vertical="center"/>
      <protection locked="0"/>
    </xf>
    <xf numFmtId="4" fontId="52" fillId="0" borderId="17" xfId="0" applyNumberFormat="1" applyFont="1" applyFill="1" applyBorder="1" applyAlignment="1" applyProtection="1">
      <alignment horizontal="center" vertical="center"/>
      <protection locked="0"/>
    </xf>
    <xf numFmtId="4" fontId="52" fillId="0" borderId="18" xfId="0" applyNumberFormat="1" applyFont="1" applyFill="1" applyBorder="1" applyAlignment="1" applyProtection="1">
      <alignment horizontal="center" vertical="center"/>
      <protection locked="0"/>
    </xf>
    <xf numFmtId="0" fontId="8" fillId="0" borderId="0" xfId="0" applyFont="1" applyFill="1" applyBorder="1" applyAlignment="1">
      <alignment horizontal="right" vertical="top" wrapText="1"/>
    </xf>
    <xf numFmtId="0" fontId="0" fillId="0" borderId="0" xfId="0" applyFill="1" applyAlignment="1">
      <alignment horizontal="right"/>
    </xf>
    <xf numFmtId="1" fontId="15" fillId="0" borderId="2" xfId="0" applyNumberFormat="1"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1" fillId="0" borderId="25"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5"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4" fillId="0" borderId="0" xfId="0" applyFont="1" applyFill="1" applyAlignment="1">
      <alignment horizontal="center"/>
    </xf>
    <xf numFmtId="0" fontId="0" fillId="0" borderId="0" xfId="0" applyAlignment="1">
      <alignment horizontal="center"/>
    </xf>
    <xf numFmtId="0" fontId="18" fillId="0" borderId="0" xfId="0" applyFont="1" applyFill="1" applyBorder="1" applyAlignment="1" applyProtection="1">
      <alignment horizontal="left" vertical="top"/>
      <protection hidden="1"/>
    </xf>
    <xf numFmtId="0" fontId="6" fillId="0" borderId="0" xfId="0" applyFont="1" applyFill="1" applyBorder="1" applyAlignment="1" applyProtection="1">
      <alignment vertical="center"/>
      <protection hidden="1"/>
    </xf>
    <xf numFmtId="0" fontId="34" fillId="0" borderId="0" xfId="0" applyFont="1" applyFill="1" applyBorder="1" applyAlignment="1" applyProtection="1">
      <alignment horizontal="left"/>
      <protection hidden="1"/>
    </xf>
    <xf numFmtId="0" fontId="34" fillId="0" borderId="15" xfId="0"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15" xfId="0" applyFont="1" applyFill="1" applyBorder="1" applyAlignment="1" applyProtection="1">
      <alignment horizontal="left"/>
      <protection hidden="1"/>
    </xf>
    <xf numFmtId="0" fontId="15" fillId="0" borderId="16"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protection locked="0"/>
    </xf>
    <xf numFmtId="49" fontId="44" fillId="0" borderId="0" xfId="0" applyNumberFormat="1" applyFont="1" applyFill="1" applyBorder="1" applyAlignment="1" applyProtection="1">
      <alignment horizontal="left" vertical="top" wrapText="1"/>
      <protection hidden="1"/>
    </xf>
    <xf numFmtId="49" fontId="44" fillId="0" borderId="15" xfId="0" applyNumberFormat="1" applyFont="1" applyFill="1" applyBorder="1" applyAlignment="1" applyProtection="1">
      <alignment horizontal="left" vertical="top" wrapText="1"/>
      <protection hidden="1"/>
    </xf>
    <xf numFmtId="0" fontId="5" fillId="0" borderId="0" xfId="0" applyFont="1" applyFill="1" applyBorder="1" applyAlignment="1" applyProtection="1">
      <protection hidden="1"/>
    </xf>
    <xf numFmtId="0" fontId="6" fillId="0" borderId="0" xfId="0" applyFont="1" applyFill="1" applyBorder="1" applyAlignment="1" applyProtection="1">
      <protection hidden="1"/>
    </xf>
    <xf numFmtId="0" fontId="6" fillId="0" borderId="15" xfId="0" applyFont="1" applyFill="1" applyBorder="1" applyAlignment="1" applyProtection="1">
      <protection hidden="1"/>
    </xf>
    <xf numFmtId="0" fontId="13" fillId="0" borderId="2" xfId="0" applyFont="1" applyFill="1" applyBorder="1" applyAlignment="1" applyProtection="1">
      <alignment horizontal="center"/>
      <protection hidden="1"/>
    </xf>
    <xf numFmtId="0" fontId="4" fillId="0" borderId="0" xfId="0" applyNumberFormat="1" applyFont="1" applyFill="1" applyAlignment="1">
      <alignment vertical="top" wrapText="1"/>
    </xf>
    <xf numFmtId="0" fontId="0" fillId="0" borderId="0" xfId="0" applyAlignment="1">
      <alignment wrapText="1"/>
    </xf>
    <xf numFmtId="0" fontId="6" fillId="0" borderId="0" xfId="5" applyFont="1" applyFill="1" applyAlignment="1">
      <alignment horizontal="left"/>
    </xf>
    <xf numFmtId="0" fontId="7" fillId="0" borderId="1" xfId="5" applyFont="1" applyFill="1" applyBorder="1" applyAlignment="1">
      <alignment horizontal="center" vertical="center" wrapText="1"/>
    </xf>
    <xf numFmtId="0" fontId="7" fillId="0" borderId="26" xfId="5" applyFont="1" applyFill="1" applyBorder="1" applyAlignment="1">
      <alignment horizontal="center" vertical="center" wrapText="1"/>
    </xf>
    <xf numFmtId="0" fontId="4" fillId="0" borderId="0" xfId="0" applyFont="1" applyFill="1" applyAlignment="1">
      <alignment horizontal="left" vertical="center" wrapText="1"/>
    </xf>
    <xf numFmtId="0" fontId="6" fillId="0" borderId="0" xfId="0" applyFont="1" applyFill="1" applyAlignment="1">
      <alignment horizontal="left"/>
    </xf>
    <xf numFmtId="0" fontId="4" fillId="0" borderId="0" xfId="0" applyFont="1" applyFill="1" applyAlignment="1">
      <alignment horizontal="left"/>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4"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8" fillId="0" borderId="0" xfId="0" applyFont="1" applyFill="1" applyAlignment="1">
      <alignment horizontal="left" wrapText="1"/>
    </xf>
    <xf numFmtId="0" fontId="6" fillId="0" borderId="0" xfId="0" applyFont="1" applyFill="1" applyAlignment="1">
      <alignment horizontal="left" vertical="top" wrapText="1"/>
    </xf>
    <xf numFmtId="0" fontId="1" fillId="0" borderId="0" xfId="0" applyFont="1" applyFill="1" applyAlignment="1">
      <alignment vertical="top" wrapText="1"/>
    </xf>
    <xf numFmtId="0" fontId="30" fillId="0" borderId="31"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4" fillId="0" borderId="0" xfId="0" applyFont="1" applyFill="1" applyAlignment="1">
      <alignment horizontal="left" wrapText="1"/>
    </xf>
    <xf numFmtId="0" fontId="32" fillId="0" borderId="0" xfId="0" applyFont="1" applyFill="1" applyAlignment="1">
      <alignment horizontal="left" wrapText="1"/>
    </xf>
    <xf numFmtId="0" fontId="30" fillId="0" borderId="2" xfId="0" applyFont="1" applyFill="1" applyBorder="1" applyAlignment="1">
      <alignment horizontal="center" vertical="center" wrapText="1"/>
    </xf>
    <xf numFmtId="0" fontId="7" fillId="0" borderId="16" xfId="4" applyFont="1" applyFill="1" applyBorder="1" applyAlignment="1">
      <alignment horizontal="center" vertical="center" wrapText="1"/>
    </xf>
    <xf numFmtId="0" fontId="7" fillId="0" borderId="18" xfId="4"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4" xfId="4" applyFont="1" applyFill="1" applyBorder="1" applyAlignment="1">
      <alignment horizontal="center" vertical="center" wrapText="1"/>
    </xf>
    <xf numFmtId="0" fontId="18" fillId="0" borderId="0" xfId="0" applyFont="1" applyFill="1" applyAlignment="1">
      <alignment horizontal="left"/>
    </xf>
    <xf numFmtId="0" fontId="6" fillId="0" borderId="0" xfId="0" applyFont="1" applyFill="1" applyAlignment="1">
      <alignment horizontal="left" vertical="top"/>
    </xf>
    <xf numFmtId="0" fontId="40" fillId="0" borderId="0" xfId="5" applyFont="1" applyFill="1" applyAlignment="1">
      <alignment horizontal="left"/>
    </xf>
    <xf numFmtId="0" fontId="4" fillId="0" borderId="0" xfId="0" applyFont="1" applyAlignment="1">
      <alignment horizontal="left"/>
    </xf>
    <xf numFmtId="0" fontId="28" fillId="0" borderId="0" xfId="4" applyFont="1" applyFill="1" applyBorder="1" applyAlignment="1">
      <alignment horizontal="left" vertical="center"/>
    </xf>
    <xf numFmtId="0" fontId="30" fillId="0" borderId="2" xfId="4" applyFont="1" applyFill="1" applyBorder="1" applyAlignment="1">
      <alignment horizontal="center" vertical="center" wrapText="1"/>
    </xf>
    <xf numFmtId="4" fontId="27" fillId="0" borderId="0" xfId="4" applyNumberFormat="1" applyFont="1" applyFill="1" applyBorder="1" applyAlignment="1">
      <alignment horizontal="left" vertical="center" wrapText="1"/>
    </xf>
    <xf numFmtId="0" fontId="30" fillId="0" borderId="2" xfId="2" applyFont="1" applyFill="1" applyBorder="1" applyAlignment="1" applyProtection="1">
      <alignment horizontal="center" vertical="center" wrapText="1"/>
    </xf>
    <xf numFmtId="0" fontId="29" fillId="0" borderId="2" xfId="0" applyFont="1" applyFill="1" applyBorder="1" applyAlignment="1">
      <alignment horizontal="center" vertical="center" wrapText="1"/>
    </xf>
    <xf numFmtId="0" fontId="30" fillId="0" borderId="31" xfId="2" applyFont="1" applyFill="1" applyBorder="1" applyAlignment="1" applyProtection="1">
      <alignment horizontal="center" vertical="center" wrapText="1"/>
    </xf>
    <xf numFmtId="0" fontId="38" fillId="0" borderId="32" xfId="0" applyFont="1" applyBorder="1" applyAlignment="1">
      <alignment horizontal="center" vertical="center" wrapText="1"/>
    </xf>
    <xf numFmtId="0" fontId="30" fillId="0" borderId="16" xfId="4" applyFont="1" applyFill="1" applyBorder="1" applyAlignment="1">
      <alignment horizontal="center" vertical="center" wrapText="1"/>
    </xf>
    <xf numFmtId="0" fontId="30" fillId="0" borderId="18" xfId="4" applyFont="1" applyFill="1" applyBorder="1" applyAlignment="1">
      <alignment horizontal="center" vertical="center" wrapText="1"/>
    </xf>
    <xf numFmtId="0" fontId="24" fillId="0" borderId="0" xfId="4" applyFont="1" applyFill="1" applyBorder="1" applyAlignment="1">
      <alignment horizontal="left" vertical="center"/>
    </xf>
    <xf numFmtId="0" fontId="7" fillId="0" borderId="17" xfId="4" applyFont="1" applyFill="1" applyBorder="1" applyAlignment="1">
      <alignment horizontal="center" vertical="center" wrapText="1"/>
    </xf>
    <xf numFmtId="0" fontId="50" fillId="0" borderId="1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4" fillId="0" borderId="0" xfId="0" applyFont="1" applyFill="1" applyAlignment="1">
      <alignment horizontal="center"/>
    </xf>
    <xf numFmtId="0" fontId="6" fillId="0" borderId="0" xfId="4" applyFont="1" applyFill="1" applyBorder="1" applyAlignment="1">
      <alignment horizontal="left" vertical="center"/>
    </xf>
    <xf numFmtId="0" fontId="30" fillId="0" borderId="16"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40" fillId="0" borderId="0" xfId="0" applyFont="1" applyAlignment="1">
      <alignment horizontal="left"/>
    </xf>
    <xf numFmtId="0" fontId="40" fillId="0" borderId="0" xfId="0" applyFont="1" applyFill="1" applyAlignment="1">
      <alignment horizontal="left"/>
    </xf>
    <xf numFmtId="0" fontId="40" fillId="0" borderId="0" xfId="0" applyFont="1"/>
    <xf numFmtId="0" fontId="40" fillId="0" borderId="0" xfId="0" applyFont="1" applyAlignment="1">
      <alignment horizontal="left" vertical="top" wrapText="1"/>
    </xf>
    <xf numFmtId="0" fontId="40" fillId="0" borderId="0" xfId="4" applyFont="1" applyFill="1" applyAlignment="1">
      <alignment horizontal="left" vertical="center"/>
    </xf>
  </cellXfs>
  <cellStyles count="6">
    <cellStyle name="Comma 2" xfId="1"/>
    <cellStyle name="Hyperlink_Strukturf. pieprasijuma 5.dala (CFLA variants)" xfId="2"/>
    <cellStyle name="Normal" xfId="0" builtinId="0"/>
    <cellStyle name="Normal 2" xfId="3"/>
    <cellStyle name="Normal 3" xfId="5"/>
    <cellStyle name="Normal_Strukturf. pieprasijuma 5.dala (CFLA variants) 2" xfId="4"/>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f-brice/AppData/Local/Microsoft/Windows/Temporary%20Internet%20Files/Content.Outlook/R0S1O1K3/Users/cf-stink/AppData/Local/Microsoft/Windows/INetCache/Content.Outlook/50JI9FIK/MP%20veidlapa_180116%20ar%20CFLA%20komentari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SF) (B 7.1.)"/>
      <sheetName val="rādītāji (ESF) (B 7.2.)"/>
      <sheetName val="rādītāji (ERAF_KF) (B 7.3.)"/>
      <sheetName val="rādītāji (ERAF_KF) (B 7.4.)"/>
      <sheetName val="rādītāji (ERAF_KF) (B 7.5.)"/>
      <sheetName val="ERAF_KF galasaņēmēji (B 7)"/>
      <sheetName val="rēķini (C 8)"/>
      <sheetName val="attiecināmie izd. (C 9)"/>
      <sheetName val="pamatlīdzekļi (C 10)"/>
      <sheetName val="HP (ESF) (D 11)"/>
      <sheetName val="HP (ERAF) (D 11)"/>
      <sheetName val="dalībnieku saraksts (E 12) "/>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C1" t="str">
            <v>jā</v>
          </cell>
          <cell r="E1" t="str">
            <v>Atklāts konkurss</v>
          </cell>
          <cell r="F1" t="str">
            <v>pakalpojuma</v>
          </cell>
          <cell r="G1" t="str">
            <v>plānots</v>
          </cell>
          <cell r="H1" t="str">
            <v>procesā</v>
          </cell>
        </row>
        <row r="2">
          <cell r="C2" t="str">
            <v>nē</v>
          </cell>
          <cell r="E2" t="str">
            <v>Atklāts konkurss (SPSIL)</v>
          </cell>
          <cell r="F2" t="str">
            <v>piegādes</v>
          </cell>
          <cell r="G2" t="str">
            <v>procesā</v>
          </cell>
          <cell r="H2" t="str">
            <v>izpildīts</v>
          </cell>
        </row>
        <row r="3">
          <cell r="E3" t="str">
            <v>B daļas iepirkums (PIL)</v>
          </cell>
          <cell r="F3" t="str">
            <v>būvdarbu</v>
          </cell>
          <cell r="G3" t="str">
            <v>izpildīts</v>
          </cell>
          <cell r="H3" t="str">
            <v>lauzts</v>
          </cell>
        </row>
        <row r="4">
          <cell r="E4" t="str">
            <v>B daļas iepirkums (SPSIL)</v>
          </cell>
          <cell r="F4" t="str">
            <v>patapinājuma</v>
          </cell>
          <cell r="G4" t="str">
            <v>lauzts</v>
          </cell>
        </row>
        <row r="5">
          <cell r="E5" t="str">
            <v>EIS iepirkums</v>
          </cell>
        </row>
        <row r="6">
          <cell r="E6" t="str">
            <v>Iepirkums nepiemērojot līguma slēgšanas tiesību piešķiršanas kārtību</v>
          </cell>
        </row>
        <row r="7">
          <cell r="E7" t="str">
            <v>Iepirkums piemērojot līguma slēgšanas tiesību piešķiršanas kārtību</v>
          </cell>
        </row>
        <row r="8">
          <cell r="E8" t="str">
            <v>Iepirkums, kuram nepiemēro regulētās iepirkuma procedūras (PIL 8.2 pants / 8.1 pants)</v>
          </cell>
        </row>
        <row r="9">
          <cell r="E9" t="str">
            <v>Konkursa dialogs (PIL)</v>
          </cell>
        </row>
        <row r="10">
          <cell r="E10" t="str">
            <v>Metu konkurss (PIL)</v>
          </cell>
        </row>
        <row r="11">
          <cell r="E11" t="str">
            <v>Metu konkurss (SPSIL)</v>
          </cell>
        </row>
        <row r="12">
          <cell r="E12" t="str">
            <v>Sarunu procedūra, iepriekš nepublicējot paziņojumu par Līgumu (PIL)</v>
          </cell>
        </row>
        <row r="13">
          <cell r="E13" t="str">
            <v>Sarunu procedūra, iepriekš publicējot paziņojumu par līgumu (PIL)</v>
          </cell>
        </row>
        <row r="14">
          <cell r="E14" t="str">
            <v>Sarunu procedūra, nepublicējot dalības uzaicinājumu (SPSIL)</v>
          </cell>
        </row>
        <row r="15">
          <cell r="E15" t="str">
            <v>Sarunu procedūra, publicējot dalības uzaicinājumu (SPSIL)</v>
          </cell>
        </row>
        <row r="16">
          <cell r="E16" t="str">
            <v>Slēgts konkurss (PIL)</v>
          </cell>
        </row>
        <row r="17">
          <cell r="E17" t="str">
            <v>Slēgts konkurss (SPSIL)</v>
          </cell>
        </row>
        <row r="18">
          <cell r="E18" t="str">
            <v>Zemsliekšņa iepirkums</v>
          </cell>
        </row>
        <row r="19">
          <cell r="E19" t="str">
            <v>Zemsliekšņa iepirkums (PIL)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zoomScaleNormal="100" zoomScaleSheetLayoutView="100" zoomScalePageLayoutView="110" workbookViewId="0">
      <selection activeCell="J33" sqref="J33"/>
    </sheetView>
  </sheetViews>
  <sheetFormatPr defaultRowHeight="12.75" x14ac:dyDescent="0.2"/>
  <cols>
    <col min="1" max="1" width="6" style="6" customWidth="1"/>
    <col min="2" max="2" width="7.7109375" style="6" customWidth="1"/>
    <col min="3" max="3" width="39" style="6" customWidth="1"/>
    <col min="4" max="4" width="8.85546875" style="6" customWidth="1"/>
    <col min="5" max="5" width="12" style="6" customWidth="1"/>
    <col min="6" max="6" width="9.28515625" style="6" customWidth="1"/>
    <col min="7" max="7" width="5.28515625" style="6" customWidth="1"/>
    <col min="8" max="8" width="14.7109375" style="7" customWidth="1"/>
    <col min="9" max="9" width="5.140625" style="6" customWidth="1"/>
    <col min="10" max="16384" width="9.140625" style="6"/>
  </cols>
  <sheetData>
    <row r="1" spans="1:9" ht="18" customHeight="1" x14ac:dyDescent="0.2">
      <c r="E1" s="275"/>
      <c r="F1" s="276"/>
      <c r="G1" s="276"/>
      <c r="H1" s="40"/>
    </row>
    <row r="2" spans="1:9" ht="19.5" customHeight="1" x14ac:dyDescent="0.2">
      <c r="F2" s="16"/>
      <c r="G2" s="16"/>
      <c r="H2" s="17"/>
    </row>
    <row r="3" spans="1:9" ht="19.5" customHeight="1" x14ac:dyDescent="0.3">
      <c r="A3" s="287" t="s">
        <v>99</v>
      </c>
      <c r="B3" s="288"/>
      <c r="C3" s="288"/>
      <c r="D3" s="288"/>
      <c r="E3" s="288"/>
      <c r="F3" s="288"/>
      <c r="G3" s="288"/>
      <c r="H3" s="18"/>
    </row>
    <row r="4" spans="1:9" ht="15.75" x14ac:dyDescent="0.25">
      <c r="A4" s="264"/>
      <c r="B4" s="265"/>
      <c r="C4" s="265"/>
      <c r="D4" s="265"/>
      <c r="E4" s="265"/>
      <c r="F4" s="265"/>
      <c r="G4" s="265"/>
      <c r="H4" s="265"/>
    </row>
    <row r="5" spans="1:9" ht="18.75" customHeight="1" x14ac:dyDescent="0.2">
      <c r="A5" s="304"/>
      <c r="B5" s="305"/>
      <c r="C5" s="305"/>
      <c r="D5" s="305"/>
      <c r="E5" s="305"/>
      <c r="F5" s="305"/>
      <c r="G5" s="305"/>
      <c r="H5" s="39"/>
    </row>
    <row r="6" spans="1:9" ht="15.75" x14ac:dyDescent="0.2">
      <c r="A6" s="19"/>
      <c r="B6" s="19"/>
      <c r="C6" s="19"/>
      <c r="D6" s="19"/>
      <c r="E6" s="19"/>
      <c r="F6" s="19"/>
      <c r="G6" s="19"/>
      <c r="H6" s="19"/>
    </row>
    <row r="7" spans="1:9" ht="20.25" x14ac:dyDescent="0.2">
      <c r="A7" s="289" t="s">
        <v>14</v>
      </c>
      <c r="B7" s="289"/>
      <c r="C7" s="289"/>
      <c r="D7" s="289"/>
      <c r="E7" s="289"/>
      <c r="F7" s="289"/>
      <c r="G7" s="289"/>
      <c r="H7" s="289"/>
    </row>
    <row r="8" spans="1:9" ht="15.75" x14ac:dyDescent="0.2">
      <c r="A8" s="19"/>
      <c r="B8" s="19"/>
      <c r="C8" s="19"/>
      <c r="D8" s="19"/>
      <c r="E8" s="19"/>
      <c r="F8" s="19"/>
      <c r="G8" s="19"/>
      <c r="H8" s="19"/>
    </row>
    <row r="9" spans="1:9" ht="15.75" customHeight="1" x14ac:dyDescent="0.2">
      <c r="A9" s="290" t="s">
        <v>0</v>
      </c>
      <c r="B9" s="290"/>
      <c r="C9" s="290"/>
      <c r="D9" s="290"/>
      <c r="E9" s="290"/>
      <c r="F9" s="290"/>
      <c r="G9" s="290"/>
      <c r="H9" s="20"/>
    </row>
    <row r="10" spans="1:9" ht="18" customHeight="1" x14ac:dyDescent="0.25">
      <c r="A10" s="293" t="s">
        <v>90</v>
      </c>
      <c r="B10" s="293"/>
      <c r="C10" s="294"/>
      <c r="D10" s="295"/>
      <c r="E10" s="296"/>
      <c r="F10" s="296"/>
      <c r="G10" s="297"/>
      <c r="H10" s="20"/>
    </row>
    <row r="11" spans="1:9" ht="18" customHeight="1" x14ac:dyDescent="0.25">
      <c r="A11" s="291" t="s">
        <v>78</v>
      </c>
      <c r="B11" s="291"/>
      <c r="C11" s="292"/>
      <c r="D11" s="278"/>
      <c r="E11" s="279"/>
      <c r="F11" s="279"/>
      <c r="G11" s="280"/>
      <c r="H11" s="20"/>
    </row>
    <row r="12" spans="1:9" ht="18" customHeight="1" x14ac:dyDescent="0.25">
      <c r="A12" s="21"/>
      <c r="B12" s="21"/>
      <c r="C12" s="21"/>
      <c r="D12" s="281"/>
      <c r="E12" s="282"/>
      <c r="F12" s="282"/>
      <c r="G12" s="283"/>
      <c r="H12" s="20"/>
    </row>
    <row r="13" spans="1:9" ht="18" customHeight="1" x14ac:dyDescent="0.25">
      <c r="A13" s="21"/>
      <c r="B13" s="21"/>
      <c r="C13" s="21"/>
      <c r="D13" s="284"/>
      <c r="E13" s="285"/>
      <c r="F13" s="285"/>
      <c r="G13" s="286"/>
      <c r="H13" s="20"/>
    </row>
    <row r="14" spans="1:9" ht="18" customHeight="1" x14ac:dyDescent="0.25">
      <c r="A14" s="22" t="s">
        <v>11</v>
      </c>
      <c r="B14" s="23"/>
      <c r="C14" s="24"/>
      <c r="D14" s="277"/>
      <c r="E14" s="277"/>
      <c r="F14" s="277"/>
      <c r="G14" s="277"/>
      <c r="H14" s="25"/>
      <c r="I14" s="150"/>
    </row>
    <row r="15" spans="1:9" ht="18" customHeight="1" x14ac:dyDescent="0.25">
      <c r="A15" s="26" t="s">
        <v>2</v>
      </c>
      <c r="B15" s="23"/>
      <c r="C15" s="24"/>
      <c r="D15" s="247"/>
      <c r="E15" s="247"/>
      <c r="F15" s="247"/>
      <c r="G15" s="247"/>
      <c r="H15" s="25"/>
    </row>
    <row r="16" spans="1:9" ht="18" customHeight="1" x14ac:dyDescent="0.25">
      <c r="A16" s="26" t="s">
        <v>3</v>
      </c>
      <c r="B16" s="23"/>
      <c r="C16" s="14"/>
      <c r="D16" s="252"/>
      <c r="E16" s="252"/>
      <c r="F16" s="252"/>
      <c r="G16" s="252"/>
      <c r="H16" s="20"/>
    </row>
    <row r="17" spans="1:10" ht="18" customHeight="1" x14ac:dyDescent="0.25">
      <c r="A17" s="300" t="s">
        <v>37</v>
      </c>
      <c r="B17" s="301"/>
      <c r="C17" s="302"/>
      <c r="D17" s="303"/>
      <c r="E17" s="303"/>
      <c r="F17" s="303"/>
      <c r="G17" s="303"/>
      <c r="H17" s="20"/>
    </row>
    <row r="18" spans="1:10" s="28" customFormat="1" ht="36.75" customHeight="1" x14ac:dyDescent="0.2">
      <c r="A18" s="298" t="s">
        <v>66</v>
      </c>
      <c r="B18" s="298"/>
      <c r="C18" s="299"/>
      <c r="D18" s="249"/>
      <c r="E18" s="250"/>
      <c r="F18" s="250"/>
      <c r="G18" s="251"/>
      <c r="H18" s="27"/>
      <c r="I18" s="27"/>
    </row>
    <row r="19" spans="1:10" s="28" customFormat="1" ht="30.75" customHeight="1" x14ac:dyDescent="0.2">
      <c r="A19" s="253" t="s">
        <v>208</v>
      </c>
      <c r="B19" s="253"/>
      <c r="C19" s="254"/>
      <c r="D19" s="272"/>
      <c r="E19" s="273"/>
      <c r="F19" s="273"/>
      <c r="G19" s="274"/>
      <c r="H19" s="27"/>
      <c r="I19" s="27"/>
    </row>
    <row r="20" spans="1:10" s="28" customFormat="1" ht="32.25" customHeight="1" x14ac:dyDescent="0.2">
      <c r="A20" s="253" t="s">
        <v>210</v>
      </c>
      <c r="B20" s="253"/>
      <c r="C20" s="254"/>
      <c r="D20" s="255">
        <f>D18+D19</f>
        <v>0</v>
      </c>
      <c r="E20" s="256"/>
      <c r="F20" s="256"/>
      <c r="G20" s="257"/>
      <c r="H20" s="27"/>
      <c r="I20" s="27"/>
    </row>
    <row r="21" spans="1:10" s="28" customFormat="1" ht="18" customHeight="1" x14ac:dyDescent="0.2">
      <c r="A21" s="253" t="s">
        <v>65</v>
      </c>
      <c r="B21" s="253"/>
      <c r="C21" s="253"/>
      <c r="D21" s="248"/>
      <c r="E21" s="248"/>
      <c r="F21" s="248"/>
      <c r="G21" s="248"/>
      <c r="H21" s="27"/>
      <c r="I21" s="27"/>
    </row>
    <row r="22" spans="1:10" s="28" customFormat="1" ht="33" customHeight="1" x14ac:dyDescent="0.2">
      <c r="A22" s="253" t="s">
        <v>209</v>
      </c>
      <c r="B22" s="253"/>
      <c r="C22" s="253"/>
      <c r="D22" s="272"/>
      <c r="E22" s="273"/>
      <c r="F22" s="273"/>
      <c r="G22" s="274"/>
      <c r="H22" s="27"/>
      <c r="I22" s="27"/>
    </row>
    <row r="23" spans="1:10" s="28" customFormat="1" ht="34.5" customHeight="1" x14ac:dyDescent="0.2">
      <c r="A23" s="253" t="s">
        <v>211</v>
      </c>
      <c r="B23" s="253"/>
      <c r="C23" s="253"/>
      <c r="D23" s="255">
        <f>D21+D22</f>
        <v>0</v>
      </c>
      <c r="E23" s="256"/>
      <c r="F23" s="256"/>
      <c r="G23" s="257"/>
      <c r="H23" s="27"/>
      <c r="I23" s="27"/>
    </row>
    <row r="24" spans="1:10" ht="19.5" customHeight="1" x14ac:dyDescent="0.25">
      <c r="A24" s="267" t="s">
        <v>17</v>
      </c>
      <c r="B24" s="267"/>
      <c r="C24" s="268"/>
      <c r="D24" s="269"/>
      <c r="E24" s="270"/>
      <c r="F24" s="270"/>
      <c r="G24" s="271"/>
      <c r="H24" s="20"/>
    </row>
    <row r="25" spans="1:10" ht="15.75" x14ac:dyDescent="0.25">
      <c r="A25" s="264"/>
      <c r="B25" s="265"/>
      <c r="C25" s="265"/>
      <c r="D25" s="265"/>
      <c r="E25" s="265"/>
      <c r="F25" s="265"/>
      <c r="G25" s="265"/>
      <c r="H25" s="265"/>
    </row>
    <row r="26" spans="1:10" ht="15.75" x14ac:dyDescent="0.2">
      <c r="A26" s="266"/>
      <c r="B26" s="266"/>
      <c r="C26" s="266"/>
      <c r="D26" s="266"/>
      <c r="E26" s="266"/>
      <c r="F26" s="266"/>
      <c r="G26" s="266"/>
      <c r="H26" s="266"/>
      <c r="J26" s="6" t="s">
        <v>112</v>
      </c>
    </row>
    <row r="27" spans="1:10" x14ac:dyDescent="0.2">
      <c r="H27" s="6"/>
    </row>
    <row r="28" spans="1:10" x14ac:dyDescent="0.2">
      <c r="H28" s="6"/>
    </row>
    <row r="29" spans="1:10" ht="15" customHeight="1" x14ac:dyDescent="0.25">
      <c r="A29" s="38" t="s">
        <v>32</v>
      </c>
      <c r="B29" s="38"/>
      <c r="C29" s="38"/>
      <c r="D29" s="38"/>
      <c r="E29" s="38"/>
      <c r="F29" s="38"/>
      <c r="G29" s="38"/>
      <c r="H29" s="38"/>
    </row>
    <row r="30" spans="1:10" ht="24.75" customHeight="1" x14ac:dyDescent="0.25">
      <c r="A30" s="258"/>
      <c r="B30" s="259"/>
      <c r="C30" s="259"/>
      <c r="D30" s="259"/>
      <c r="E30" s="259"/>
      <c r="F30" s="259"/>
      <c r="G30" s="259"/>
      <c r="H30" s="38"/>
    </row>
    <row r="31" spans="1:10" ht="12" customHeight="1" x14ac:dyDescent="0.2">
      <c r="A31" s="260" t="s">
        <v>27</v>
      </c>
      <c r="B31" s="261"/>
      <c r="C31" s="261"/>
      <c r="D31" s="262" t="s">
        <v>28</v>
      </c>
      <c r="E31" s="263"/>
      <c r="F31" s="263"/>
      <c r="G31" s="263"/>
      <c r="H31" s="29"/>
    </row>
    <row r="32" spans="1:10" ht="12" customHeight="1" x14ac:dyDescent="0.2">
      <c r="A32" s="6" t="s">
        <v>5</v>
      </c>
    </row>
    <row r="33" spans="1:8" ht="12" customHeight="1" x14ac:dyDescent="0.25">
      <c r="A33" s="243" t="s">
        <v>6</v>
      </c>
      <c r="B33" s="243"/>
      <c r="C33" s="243"/>
      <c r="D33" s="243"/>
      <c r="E33" s="243"/>
      <c r="F33" s="243"/>
      <c r="G33" s="243"/>
      <c r="H33" s="243"/>
    </row>
    <row r="34" spans="1:8" ht="30.75" customHeight="1" x14ac:dyDescent="0.25">
      <c r="A34" s="245" t="s">
        <v>33</v>
      </c>
      <c r="B34" s="246"/>
      <c r="C34" s="246"/>
      <c r="D34" s="246"/>
      <c r="E34" s="246"/>
      <c r="F34" s="246"/>
      <c r="G34" s="246"/>
      <c r="H34" s="41"/>
    </row>
    <row r="35" spans="1:8" ht="30.75" customHeight="1" x14ac:dyDescent="0.3">
      <c r="A35" s="55"/>
      <c r="B35" s="244"/>
      <c r="C35" s="244"/>
      <c r="D35" s="41"/>
      <c r="E35" s="41"/>
      <c r="F35" s="41"/>
      <c r="G35" s="41"/>
      <c r="H35" s="41"/>
    </row>
    <row r="36" spans="1:8" ht="30.75" customHeight="1" x14ac:dyDescent="0.3">
      <c r="A36" s="55"/>
      <c r="B36" s="244"/>
      <c r="C36" s="244"/>
      <c r="D36" s="41"/>
      <c r="E36" s="41"/>
      <c r="F36" s="41"/>
      <c r="G36" s="41"/>
      <c r="H36" s="41"/>
    </row>
    <row r="37" spans="1:8" ht="12" customHeight="1" x14ac:dyDescent="0.25">
      <c r="A37" s="1"/>
      <c r="B37" s="1"/>
      <c r="C37" s="1"/>
      <c r="D37" s="1"/>
      <c r="E37" s="1"/>
      <c r="F37" s="1"/>
      <c r="G37" s="1"/>
      <c r="H37" s="1"/>
    </row>
    <row r="38" spans="1:8" ht="16.5" customHeight="1" x14ac:dyDescent="0.2">
      <c r="E38" s="242"/>
      <c r="F38" s="242"/>
      <c r="G38" s="242"/>
      <c r="H38" s="242"/>
    </row>
  </sheetData>
  <mergeCells count="39">
    <mergeCell ref="E1:G1"/>
    <mergeCell ref="D14:G14"/>
    <mergeCell ref="D11:G13"/>
    <mergeCell ref="A3:G3"/>
    <mergeCell ref="A21:C21"/>
    <mergeCell ref="A7:H7"/>
    <mergeCell ref="A9:G9"/>
    <mergeCell ref="A4:H4"/>
    <mergeCell ref="A11:C11"/>
    <mergeCell ref="A10:C10"/>
    <mergeCell ref="D10:G10"/>
    <mergeCell ref="A18:C18"/>
    <mergeCell ref="A17:C17"/>
    <mergeCell ref="D19:G19"/>
    <mergeCell ref="D17:G17"/>
    <mergeCell ref="A5:G5"/>
    <mergeCell ref="A24:C24"/>
    <mergeCell ref="D24:G24"/>
    <mergeCell ref="A22:C22"/>
    <mergeCell ref="A23:C23"/>
    <mergeCell ref="D22:G22"/>
    <mergeCell ref="D23:G23"/>
    <mergeCell ref="A30:G30"/>
    <mergeCell ref="A31:C31"/>
    <mergeCell ref="D31:G31"/>
    <mergeCell ref="A25:H25"/>
    <mergeCell ref="A26:H26"/>
    <mergeCell ref="D15:G15"/>
    <mergeCell ref="D21:G21"/>
    <mergeCell ref="D18:G18"/>
    <mergeCell ref="D16:G16"/>
    <mergeCell ref="A20:C20"/>
    <mergeCell ref="D20:G20"/>
    <mergeCell ref="A19:C19"/>
    <mergeCell ref="E38:H38"/>
    <mergeCell ref="A33:H33"/>
    <mergeCell ref="B36:C36"/>
    <mergeCell ref="B35:C35"/>
    <mergeCell ref="A34:G34"/>
  </mergeCells>
  <phoneticPr fontId="0" type="noConversion"/>
  <dataValidations count="1">
    <dataValidation type="list" allowBlank="1" showInputMessage="1" showErrorMessage="1" sqref="D24:G24">
      <formula1>#REF!</formula1>
    </dataValidation>
  </dataValidations>
  <pageMargins left="1.1417322834645669" right="0.59055118110236227" top="0.59055118110236227" bottom="0.59055118110236227" header="0.31496062992125984" footer="0.31496062992125984"/>
  <pageSetup paperSize="9" scale="90" orientation="portrait" cellComments="asDisplayed" horizontalDpi="4294967295" verticalDpi="4294967295" r:id="rId1"/>
  <headerFooter alignWithMargins="0">
    <oddFooter>&amp;L&amp;"Times New Roman,Regular"&amp;8N0257_5p2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J1" zoomScale="90" zoomScaleNormal="90" zoomScaleSheetLayoutView="110" workbookViewId="0">
      <selection activeCell="R8" sqref="R8"/>
    </sheetView>
  </sheetViews>
  <sheetFormatPr defaultRowHeight="12.75" x14ac:dyDescent="0.2"/>
  <cols>
    <col min="1" max="1" width="4.85546875" customWidth="1"/>
    <col min="2" max="2" width="30.7109375" customWidth="1"/>
    <col min="3" max="3" width="24.28515625" customWidth="1"/>
    <col min="4" max="4" width="19" customWidth="1"/>
    <col min="5" max="5" width="15" customWidth="1"/>
    <col min="6" max="11" width="20.85546875" customWidth="1"/>
    <col min="12" max="12" width="15.7109375" customWidth="1"/>
    <col min="13" max="13" width="12.140625" customWidth="1"/>
    <col min="14" max="14" width="18.7109375" customWidth="1"/>
    <col min="15" max="15" width="11.7109375" customWidth="1"/>
    <col min="16" max="16" width="14.5703125" customWidth="1"/>
    <col min="17" max="17" width="13.28515625" customWidth="1"/>
    <col min="18" max="18" width="12.5703125" customWidth="1"/>
    <col min="19" max="19" width="12" customWidth="1"/>
    <col min="20" max="20" width="7.42578125" customWidth="1"/>
    <col min="21" max="21" width="9.7109375" customWidth="1"/>
    <col min="22" max="22" width="6.5703125" customWidth="1"/>
    <col min="23" max="23" width="9.7109375" customWidth="1"/>
  </cols>
  <sheetData>
    <row r="1" spans="1:23" s="31" customFormat="1" ht="20.25" x14ac:dyDescent="0.2">
      <c r="A1" s="30" t="s">
        <v>16</v>
      </c>
    </row>
    <row r="3" spans="1:23" ht="18.75" x14ac:dyDescent="0.2">
      <c r="A3" s="359" t="s">
        <v>175</v>
      </c>
      <c r="B3" s="359"/>
      <c r="C3" s="359"/>
      <c r="D3" s="188"/>
      <c r="E3" s="188"/>
      <c r="F3" s="42"/>
      <c r="G3" s="42"/>
      <c r="H3" s="42"/>
      <c r="I3" s="42"/>
      <c r="J3" s="42"/>
      <c r="K3" s="42"/>
      <c r="L3" s="42"/>
      <c r="M3" s="42"/>
      <c r="N3" s="42"/>
      <c r="O3" s="42"/>
      <c r="P3" s="42"/>
      <c r="Q3" s="42"/>
      <c r="R3" s="42"/>
      <c r="S3" s="42"/>
      <c r="T3" s="42"/>
      <c r="U3" s="42"/>
      <c r="V3" s="42"/>
      <c r="W3" s="42"/>
    </row>
    <row r="4" spans="1:23" ht="15.75" x14ac:dyDescent="0.2">
      <c r="A4" s="311" t="s">
        <v>64</v>
      </c>
      <c r="B4" s="311"/>
      <c r="C4" s="311"/>
      <c r="D4" s="311"/>
      <c r="E4" s="311"/>
      <c r="F4" s="42"/>
      <c r="G4" s="42"/>
      <c r="H4" s="42"/>
      <c r="I4" s="42"/>
      <c r="J4" s="42"/>
      <c r="K4" s="42"/>
      <c r="L4" s="42"/>
      <c r="M4" s="42"/>
      <c r="N4" s="42"/>
      <c r="O4" s="42"/>
      <c r="P4" s="42"/>
      <c r="Q4" s="42"/>
      <c r="R4" s="42"/>
      <c r="S4" s="42"/>
      <c r="T4" s="42"/>
      <c r="U4" s="42"/>
      <c r="V4" s="42"/>
      <c r="W4" s="42"/>
    </row>
    <row r="6" spans="1:23" s="180" customFormat="1" ht="42" customHeight="1" x14ac:dyDescent="0.2">
      <c r="A6" s="316" t="s">
        <v>30</v>
      </c>
      <c r="B6" s="325" t="s">
        <v>129</v>
      </c>
      <c r="C6" s="325" t="s">
        <v>176</v>
      </c>
      <c r="D6" s="325"/>
      <c r="E6" s="325"/>
      <c r="F6" s="325" t="s">
        <v>174</v>
      </c>
      <c r="G6" s="325" t="s">
        <v>221</v>
      </c>
      <c r="H6" s="317" t="s">
        <v>173</v>
      </c>
      <c r="I6" s="326" t="s">
        <v>96</v>
      </c>
      <c r="J6" s="330"/>
      <c r="K6" s="330"/>
      <c r="L6" s="330"/>
      <c r="M6" s="331"/>
      <c r="N6" s="317" t="s">
        <v>179</v>
      </c>
      <c r="O6" s="326" t="s">
        <v>111</v>
      </c>
      <c r="P6" s="330"/>
      <c r="Q6" s="330"/>
      <c r="R6" s="330"/>
      <c r="S6" s="331"/>
    </row>
    <row r="7" spans="1:23" s="180" customFormat="1" ht="39" customHeight="1" x14ac:dyDescent="0.2">
      <c r="A7" s="316"/>
      <c r="B7" s="325"/>
      <c r="C7" s="325" t="s">
        <v>177</v>
      </c>
      <c r="D7" s="325" t="s">
        <v>178</v>
      </c>
      <c r="E7" s="325" t="s">
        <v>35</v>
      </c>
      <c r="F7" s="325"/>
      <c r="G7" s="325"/>
      <c r="H7" s="318"/>
      <c r="I7" s="317" t="s">
        <v>38</v>
      </c>
      <c r="J7" s="317" t="s">
        <v>87</v>
      </c>
      <c r="K7" s="335" t="s">
        <v>20</v>
      </c>
      <c r="L7" s="360"/>
      <c r="M7" s="336"/>
      <c r="N7" s="318"/>
      <c r="O7" s="317" t="s">
        <v>38</v>
      </c>
      <c r="P7" s="317" t="s">
        <v>87</v>
      </c>
      <c r="Q7" s="335" t="s">
        <v>20</v>
      </c>
      <c r="R7" s="360"/>
      <c r="S7" s="336"/>
    </row>
    <row r="8" spans="1:23" ht="66" customHeight="1" x14ac:dyDescent="0.2">
      <c r="A8" s="316"/>
      <c r="B8" s="325"/>
      <c r="C8" s="325"/>
      <c r="D8" s="325"/>
      <c r="E8" s="325"/>
      <c r="F8" s="325"/>
      <c r="G8" s="325"/>
      <c r="H8" s="319"/>
      <c r="I8" s="319"/>
      <c r="J8" s="319"/>
      <c r="K8" s="234" t="s">
        <v>39</v>
      </c>
      <c r="L8" s="241" t="s">
        <v>233</v>
      </c>
      <c r="M8" s="234" t="s">
        <v>180</v>
      </c>
      <c r="N8" s="319"/>
      <c r="O8" s="319"/>
      <c r="P8" s="319"/>
      <c r="Q8" s="234" t="s">
        <v>39</v>
      </c>
      <c r="R8" s="241" t="s">
        <v>233</v>
      </c>
      <c r="S8" s="234" t="s">
        <v>181</v>
      </c>
    </row>
    <row r="9" spans="1:23" x14ac:dyDescent="0.2">
      <c r="A9" s="181">
        <v>1</v>
      </c>
      <c r="B9" s="61">
        <v>2</v>
      </c>
      <c r="C9" s="177">
        <v>3</v>
      </c>
      <c r="D9" s="177">
        <v>4</v>
      </c>
      <c r="E9" s="177">
        <v>5</v>
      </c>
      <c r="F9" s="177">
        <v>6</v>
      </c>
      <c r="G9" s="207">
        <v>7</v>
      </c>
      <c r="H9" s="207">
        <v>8</v>
      </c>
      <c r="I9" s="207">
        <v>9</v>
      </c>
      <c r="J9" s="207">
        <v>10</v>
      </c>
      <c r="K9" s="207">
        <v>11</v>
      </c>
      <c r="L9" s="207">
        <v>12</v>
      </c>
      <c r="M9" s="207">
        <v>13</v>
      </c>
      <c r="N9" s="207">
        <v>14</v>
      </c>
      <c r="O9" s="207">
        <v>15</v>
      </c>
      <c r="P9" s="207">
        <v>16</v>
      </c>
      <c r="Q9" s="207">
        <v>17</v>
      </c>
      <c r="R9" s="207">
        <v>18</v>
      </c>
      <c r="S9" s="207">
        <v>19</v>
      </c>
    </row>
    <row r="10" spans="1:23" ht="15.75" x14ac:dyDescent="0.2">
      <c r="A10" s="179"/>
      <c r="B10" s="182"/>
      <c r="C10" s="183"/>
      <c r="D10" s="184"/>
      <c r="E10" s="184"/>
      <c r="F10" s="183"/>
      <c r="G10" s="183"/>
      <c r="H10" s="183"/>
      <c r="I10" s="183"/>
      <c r="J10" s="183"/>
      <c r="K10" s="183"/>
      <c r="L10" s="185"/>
      <c r="M10" s="230"/>
      <c r="N10" s="230"/>
      <c r="O10" s="230"/>
      <c r="P10" s="230"/>
      <c r="Q10" s="230"/>
      <c r="R10" s="230"/>
      <c r="S10" s="230"/>
    </row>
    <row r="11" spans="1:23" ht="15.75" x14ac:dyDescent="0.25">
      <c r="A11" s="179"/>
      <c r="B11" s="182"/>
      <c r="C11" s="186"/>
      <c r="D11" s="187"/>
      <c r="E11" s="187"/>
      <c r="F11" s="186"/>
      <c r="G11" s="186"/>
      <c r="H11" s="186"/>
      <c r="I11" s="186"/>
      <c r="J11" s="186"/>
      <c r="K11" s="186"/>
      <c r="L11" s="185"/>
      <c r="M11" s="230"/>
      <c r="N11" s="230"/>
      <c r="O11" s="230"/>
      <c r="P11" s="230"/>
      <c r="Q11" s="230"/>
      <c r="R11" s="230"/>
      <c r="S11" s="230"/>
    </row>
    <row r="12" spans="1:23" ht="15.75" x14ac:dyDescent="0.2">
      <c r="A12" s="179"/>
      <c r="B12" s="182"/>
      <c r="C12" s="187"/>
      <c r="D12" s="187"/>
      <c r="E12" s="187"/>
      <c r="F12" s="187"/>
      <c r="G12" s="187"/>
      <c r="H12" s="187"/>
      <c r="I12" s="187"/>
      <c r="J12" s="187"/>
      <c r="K12" s="187"/>
      <c r="L12" s="185"/>
      <c r="M12" s="230"/>
      <c r="N12" s="230"/>
      <c r="O12" s="230"/>
      <c r="P12" s="230"/>
      <c r="Q12" s="230"/>
      <c r="R12" s="230"/>
      <c r="S12" s="230"/>
    </row>
    <row r="13" spans="1:23" ht="15.75" x14ac:dyDescent="0.25">
      <c r="A13" s="179"/>
      <c r="B13" s="182"/>
      <c r="C13" s="186"/>
      <c r="D13" s="187"/>
      <c r="E13" s="187"/>
      <c r="F13" s="186"/>
      <c r="G13" s="186"/>
      <c r="H13" s="186"/>
      <c r="I13" s="186"/>
      <c r="J13" s="186"/>
      <c r="K13" s="186"/>
      <c r="L13" s="185"/>
      <c r="M13" s="230"/>
      <c r="N13" s="230"/>
      <c r="O13" s="230"/>
      <c r="P13" s="230"/>
      <c r="Q13" s="230"/>
      <c r="R13" s="230"/>
      <c r="S13" s="230"/>
    </row>
    <row r="15" spans="1:23" ht="15.75" x14ac:dyDescent="0.2">
      <c r="B15" s="370" t="s">
        <v>232</v>
      </c>
      <c r="C15" s="370"/>
      <c r="D15" s="370"/>
      <c r="E15" s="370"/>
      <c r="F15" s="370"/>
    </row>
    <row r="16" spans="1:23" x14ac:dyDescent="0.2">
      <c r="B16" s="240"/>
    </row>
    <row r="17" spans="2:7" x14ac:dyDescent="0.2">
      <c r="B17" s="371" t="s">
        <v>214</v>
      </c>
      <c r="C17" s="118"/>
      <c r="D17" s="118"/>
      <c r="E17" s="118"/>
      <c r="F17" s="118"/>
      <c r="G17" s="118"/>
    </row>
    <row r="18" spans="2:7" x14ac:dyDescent="0.2">
      <c r="B18" s="369" t="s">
        <v>212</v>
      </c>
      <c r="C18" s="369"/>
      <c r="D18" s="369"/>
      <c r="E18" s="369"/>
      <c r="F18" s="369"/>
      <c r="G18" s="371"/>
    </row>
    <row r="19" spans="2:7" ht="24.75" customHeight="1" x14ac:dyDescent="0.2">
      <c r="B19" s="372" t="s">
        <v>213</v>
      </c>
      <c r="C19" s="372"/>
      <c r="D19" s="372"/>
      <c r="E19" s="372"/>
      <c r="F19" s="372"/>
      <c r="G19" s="372"/>
    </row>
    <row r="20" spans="2:7" x14ac:dyDescent="0.2">
      <c r="B20" s="240"/>
      <c r="C20" s="2"/>
      <c r="D20" s="2"/>
      <c r="E20" s="2"/>
      <c r="F20" s="2"/>
      <c r="G20" s="2"/>
    </row>
  </sheetData>
  <mergeCells count="23">
    <mergeCell ref="N6:N8"/>
    <mergeCell ref="O6:S6"/>
    <mergeCell ref="I7:I8"/>
    <mergeCell ref="J7:J8"/>
    <mergeCell ref="K7:M7"/>
    <mergeCell ref="O7:O8"/>
    <mergeCell ref="P7:P8"/>
    <mergeCell ref="Q7:S7"/>
    <mergeCell ref="I6:M6"/>
    <mergeCell ref="H6:H8"/>
    <mergeCell ref="F6:F8"/>
    <mergeCell ref="G6:G8"/>
    <mergeCell ref="B19:G19"/>
    <mergeCell ref="A3:C3"/>
    <mergeCell ref="C6:E6"/>
    <mergeCell ref="A4:E4"/>
    <mergeCell ref="A6:A8"/>
    <mergeCell ref="B6:B8"/>
    <mergeCell ref="C7:C8"/>
    <mergeCell ref="D7:D8"/>
    <mergeCell ref="E7:E8"/>
    <mergeCell ref="B15:F15"/>
    <mergeCell ref="B18:F18"/>
  </mergeCells>
  <pageMargins left="0.70866141732283472" right="0.70866141732283472" top="0.74803149606299213" bottom="0.74803149606299213" header="0.31496062992125984" footer="0.31496062992125984"/>
  <pageSetup paperSize="9" scale="70" orientation="landscape" cellComments="asDisplayed"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zoomScale="90" zoomScaleNormal="90" zoomScaleSheetLayoutView="90" workbookViewId="0">
      <selection activeCell="E24" sqref="E24"/>
    </sheetView>
  </sheetViews>
  <sheetFormatPr defaultRowHeight="12.75" x14ac:dyDescent="0.2"/>
  <cols>
    <col min="1" max="1" width="7.140625" style="31" customWidth="1"/>
    <col min="2" max="3" width="23.85546875" style="31" customWidth="1"/>
    <col min="4" max="4" width="21" style="31" customWidth="1"/>
    <col min="5" max="5" width="26.140625" style="31" customWidth="1"/>
    <col min="6" max="6" width="22.28515625" style="31" customWidth="1"/>
    <col min="7" max="7" width="13.42578125" style="31" customWidth="1"/>
    <col min="8" max="8" width="10.7109375" style="31" customWidth="1"/>
    <col min="9" max="9" width="9.28515625" style="31" customWidth="1"/>
    <col min="10" max="10" width="10.7109375" style="31" customWidth="1"/>
    <col min="11" max="11" width="7.85546875" style="31" customWidth="1"/>
    <col min="12" max="12" width="10.7109375" style="31" customWidth="1"/>
    <col min="13" max="13" width="8.85546875" style="31" customWidth="1"/>
    <col min="14" max="14" width="10.7109375" style="31" customWidth="1"/>
    <col min="15" max="15" width="6.5703125" style="31" customWidth="1"/>
    <col min="16" max="16" width="10.7109375" style="31" customWidth="1"/>
    <col min="17" max="17" width="7.42578125" style="31" customWidth="1"/>
    <col min="18" max="18" width="9.7109375" style="31" customWidth="1"/>
    <col min="19" max="19" width="6.5703125" style="31" customWidth="1"/>
    <col min="20" max="20" width="9.7109375" style="31" customWidth="1"/>
    <col min="21" max="21" width="7" style="31" customWidth="1"/>
    <col min="22" max="22" width="14" style="31" customWidth="1"/>
    <col min="23" max="24" width="10.7109375" style="31" customWidth="1"/>
    <col min="25" max="16384" width="9.140625" style="31"/>
  </cols>
  <sheetData>
    <row r="1" spans="1:23" ht="20.25" x14ac:dyDescent="0.2">
      <c r="A1" s="30" t="s">
        <v>16</v>
      </c>
      <c r="B1" s="30"/>
    </row>
    <row r="3" spans="1:23" ht="21.75" customHeight="1" x14ac:dyDescent="0.2">
      <c r="A3" s="359" t="s">
        <v>137</v>
      </c>
      <c r="B3" s="359"/>
      <c r="C3" s="359"/>
      <c r="D3" s="359"/>
      <c r="E3" s="359"/>
      <c r="F3" s="359"/>
      <c r="G3" s="359"/>
      <c r="H3" s="359"/>
      <c r="I3" s="42"/>
      <c r="J3" s="42"/>
      <c r="K3" s="42"/>
      <c r="L3" s="42"/>
      <c r="M3" s="42"/>
      <c r="N3" s="42"/>
      <c r="O3" s="42"/>
      <c r="P3" s="42"/>
      <c r="Q3" s="42"/>
      <c r="R3" s="42"/>
      <c r="S3" s="42"/>
      <c r="T3" s="42"/>
      <c r="U3" s="42"/>
      <c r="V3" s="42"/>
      <c r="W3" s="42"/>
    </row>
    <row r="4" spans="1:23" ht="18.75" customHeight="1" x14ac:dyDescent="0.2">
      <c r="A4" s="311" t="s">
        <v>143</v>
      </c>
      <c r="B4" s="311"/>
      <c r="C4" s="311"/>
      <c r="D4" s="311"/>
      <c r="E4" s="311"/>
      <c r="F4" s="311"/>
      <c r="G4" s="311"/>
      <c r="H4" s="311"/>
      <c r="I4" s="42"/>
      <c r="J4" s="42"/>
      <c r="K4" s="42"/>
      <c r="L4" s="42"/>
      <c r="M4" s="42"/>
      <c r="N4" s="42"/>
      <c r="O4" s="42"/>
      <c r="P4" s="42"/>
      <c r="Q4" s="42"/>
      <c r="R4" s="42"/>
      <c r="S4" s="42"/>
      <c r="T4" s="42"/>
      <c r="U4" s="42"/>
      <c r="V4" s="42"/>
      <c r="W4" s="42"/>
    </row>
    <row r="5" spans="1:23" ht="17.25" customHeight="1" x14ac:dyDescent="0.2">
      <c r="A5" s="311" t="s">
        <v>144</v>
      </c>
      <c r="B5" s="311"/>
      <c r="C5" s="311"/>
      <c r="D5" s="311"/>
      <c r="E5" s="311"/>
      <c r="F5" s="42"/>
      <c r="G5" s="42"/>
      <c r="H5" s="42"/>
      <c r="I5" s="42"/>
      <c r="J5" s="42"/>
      <c r="K5" s="42"/>
      <c r="L5" s="42"/>
      <c r="M5" s="42"/>
      <c r="N5" s="42"/>
      <c r="O5" s="42"/>
      <c r="P5" s="42"/>
      <c r="Q5" s="42"/>
      <c r="R5" s="42"/>
      <c r="S5" s="42"/>
      <c r="T5" s="42"/>
      <c r="U5" s="42"/>
      <c r="V5" s="42"/>
      <c r="W5" s="42"/>
    </row>
    <row r="6" spans="1:23" ht="21.75" customHeight="1" x14ac:dyDescent="0.2">
      <c r="A6" s="192"/>
      <c r="B6" s="196"/>
      <c r="C6" s="192"/>
      <c r="D6" s="192"/>
      <c r="E6" s="192"/>
      <c r="F6" s="42"/>
      <c r="G6" s="42"/>
      <c r="H6" s="42"/>
      <c r="I6" s="42"/>
      <c r="J6" s="42"/>
      <c r="K6" s="42"/>
      <c r="L6" s="42"/>
      <c r="M6" s="42"/>
      <c r="N6" s="42"/>
      <c r="O6" s="42"/>
      <c r="P6" s="42"/>
      <c r="Q6" s="42"/>
      <c r="R6" s="42"/>
      <c r="S6" s="42"/>
      <c r="T6" s="42"/>
      <c r="U6" s="42"/>
      <c r="V6" s="42"/>
      <c r="W6" s="42"/>
    </row>
    <row r="7" spans="1:23" s="138" customFormat="1" ht="36" customHeight="1" x14ac:dyDescent="0.2">
      <c r="A7" s="325" t="s">
        <v>30</v>
      </c>
      <c r="B7" s="317" t="s">
        <v>222</v>
      </c>
      <c r="C7" s="325" t="s">
        <v>223</v>
      </c>
      <c r="D7" s="326" t="s">
        <v>224</v>
      </c>
      <c r="E7" s="361"/>
      <c r="F7" s="317" t="s">
        <v>163</v>
      </c>
      <c r="G7" s="325" t="s">
        <v>164</v>
      </c>
    </row>
    <row r="8" spans="1:23" s="138" customFormat="1" ht="18" customHeight="1" x14ac:dyDescent="0.2">
      <c r="A8" s="325"/>
      <c r="B8" s="318"/>
      <c r="C8" s="325"/>
      <c r="D8" s="317" t="s">
        <v>165</v>
      </c>
      <c r="E8" s="362" t="s">
        <v>187</v>
      </c>
      <c r="F8" s="318"/>
      <c r="G8" s="325"/>
    </row>
    <row r="9" spans="1:23" s="138" customFormat="1" ht="29.25" customHeight="1" x14ac:dyDescent="0.2">
      <c r="A9" s="325"/>
      <c r="B9" s="319"/>
      <c r="C9" s="325"/>
      <c r="D9" s="319"/>
      <c r="E9" s="363"/>
      <c r="F9" s="319"/>
      <c r="G9" s="325"/>
    </row>
    <row r="10" spans="1:23" s="139" customFormat="1" x14ac:dyDescent="0.2">
      <c r="A10" s="61">
        <v>1</v>
      </c>
      <c r="B10" s="207">
        <v>2</v>
      </c>
      <c r="C10" s="61">
        <v>3</v>
      </c>
      <c r="D10" s="61">
        <v>4</v>
      </c>
      <c r="E10" s="61">
        <v>5</v>
      </c>
      <c r="F10" s="207">
        <v>6</v>
      </c>
      <c r="G10" s="231">
        <v>7</v>
      </c>
    </row>
    <row r="11" spans="1:23" s="139" customFormat="1" ht="15.75" x14ac:dyDescent="0.2">
      <c r="A11" s="89"/>
      <c r="B11" s="232"/>
      <c r="C11" s="62"/>
      <c r="D11" s="62"/>
      <c r="E11" s="62"/>
      <c r="F11" s="62"/>
      <c r="G11" s="63"/>
    </row>
    <row r="12" spans="1:23" s="139" customFormat="1" ht="15.75" x14ac:dyDescent="0.2">
      <c r="A12" s="89"/>
      <c r="B12" s="232"/>
      <c r="C12" s="62"/>
      <c r="D12" s="62"/>
      <c r="E12" s="62"/>
      <c r="F12" s="62"/>
      <c r="G12" s="63"/>
    </row>
    <row r="13" spans="1:23" s="139" customFormat="1" ht="15.75" x14ac:dyDescent="0.25">
      <c r="A13" s="89"/>
      <c r="B13" s="232"/>
      <c r="C13" s="65"/>
      <c r="D13" s="65"/>
      <c r="E13" s="65"/>
      <c r="F13" s="65"/>
      <c r="G13" s="64"/>
    </row>
    <row r="14" spans="1:23" s="139" customFormat="1" ht="15.75" x14ac:dyDescent="0.2">
      <c r="A14" s="89"/>
      <c r="B14" s="232"/>
      <c r="C14" s="65"/>
      <c r="D14" s="65"/>
      <c r="E14" s="65"/>
      <c r="F14" s="65"/>
      <c r="G14" s="65"/>
    </row>
    <row r="15" spans="1:23" s="139" customFormat="1" ht="15.75" x14ac:dyDescent="0.2">
      <c r="A15" s="89"/>
      <c r="B15" s="232"/>
      <c r="C15" s="65"/>
      <c r="D15" s="65"/>
      <c r="E15" s="65"/>
      <c r="F15" s="65"/>
      <c r="G15" s="65"/>
    </row>
    <row r="17" spans="1:22" x14ac:dyDescent="0.2">
      <c r="A17" s="37"/>
      <c r="B17" s="37"/>
    </row>
    <row r="18" spans="1:22" x14ac:dyDescent="0.2">
      <c r="A18" s="37"/>
      <c r="B18" s="37"/>
    </row>
    <row r="23" spans="1:22" ht="15.75" x14ac:dyDescent="0.2">
      <c r="A23" s="109"/>
      <c r="B23" s="109"/>
      <c r="C23" s="46"/>
      <c r="D23" s="46"/>
      <c r="E23" s="46"/>
    </row>
    <row r="24" spans="1:22" ht="15" x14ac:dyDescent="0.2">
      <c r="A24" s="43"/>
      <c r="B24" s="43"/>
      <c r="C24" s="47"/>
      <c r="D24" s="47"/>
      <c r="E24" s="47"/>
      <c r="F24" s="48"/>
      <c r="G24" s="48"/>
      <c r="H24" s="48"/>
      <c r="I24" s="48"/>
      <c r="J24" s="48"/>
      <c r="K24" s="48"/>
      <c r="L24" s="48"/>
      <c r="M24" s="48"/>
      <c r="N24" s="48"/>
      <c r="O24" s="48"/>
      <c r="P24" s="48"/>
      <c r="Q24" s="48"/>
      <c r="R24" s="48"/>
      <c r="S24" s="48"/>
      <c r="T24" s="48"/>
      <c r="U24" s="48"/>
      <c r="V24" s="46"/>
    </row>
    <row r="25" spans="1:22" ht="15.75" x14ac:dyDescent="0.2">
      <c r="A25" s="43"/>
      <c r="B25" s="43"/>
      <c r="C25" s="49"/>
      <c r="D25" s="49"/>
      <c r="E25" s="49"/>
      <c r="F25" s="49"/>
      <c r="G25" s="49"/>
      <c r="H25" s="49"/>
      <c r="I25" s="49"/>
      <c r="J25" s="49"/>
      <c r="K25" s="49"/>
      <c r="L25" s="49"/>
      <c r="M25" s="49"/>
      <c r="N25" s="49"/>
      <c r="O25" s="49"/>
      <c r="P25" s="49"/>
      <c r="Q25" s="49"/>
      <c r="R25" s="49"/>
      <c r="S25" s="49"/>
      <c r="T25" s="49"/>
      <c r="U25" s="49"/>
      <c r="V25" s="49"/>
    </row>
  </sheetData>
  <mergeCells count="11">
    <mergeCell ref="A3:H3"/>
    <mergeCell ref="A7:A9"/>
    <mergeCell ref="C7:C9"/>
    <mergeCell ref="F7:F9"/>
    <mergeCell ref="D7:E7"/>
    <mergeCell ref="D8:D9"/>
    <mergeCell ref="E8:E9"/>
    <mergeCell ref="A4:H4"/>
    <mergeCell ref="A5:E5"/>
    <mergeCell ref="B7:B9"/>
    <mergeCell ref="G7:G9"/>
  </mergeCells>
  <phoneticPr fontId="0" type="noConversion"/>
  <pageMargins left="0.70866141732283472" right="0.70866141732283472" top="0.74803149606299213" bottom="0.74803149606299213" header="0.31496062992125984" footer="0.31496062992125984"/>
  <pageSetup paperSize="9" scale="80" firstPageNumber="18" orientation="landscape" cellComments="asDisplayed" useFirstPageNumber="1" horizontalDpi="200" verticalDpi="200" r:id="rId1"/>
  <headerFooter alignWithMargins="0">
    <oddHeader>&amp;C&amp;P</oddHeader>
    <oddFooter>&amp;L&amp;"Times New Roman,Regular"&amp;8N0257_5p2</oddFooter>
  </headerFooter>
  <colBreaks count="1" manualBreakCount="1">
    <brk id="7" max="1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zoomScaleSheetLayoutView="90" workbookViewId="0">
      <selection activeCell="F23" sqref="F23"/>
    </sheetView>
  </sheetViews>
  <sheetFormatPr defaultRowHeight="12.75" x14ac:dyDescent="0.2"/>
  <cols>
    <col min="1" max="1" width="7.7109375" style="31" customWidth="1"/>
    <col min="2" max="2" width="11.28515625" style="31" customWidth="1"/>
    <col min="3" max="3" width="15" style="31" customWidth="1"/>
    <col min="4" max="5" width="14.5703125" style="31" customWidth="1"/>
    <col min="6" max="6" width="13.5703125" style="31" customWidth="1"/>
    <col min="7" max="7" width="14.5703125" style="31" customWidth="1"/>
    <col min="8" max="8" width="13.140625" style="31" customWidth="1"/>
    <col min="9" max="9" width="14.28515625" style="31" customWidth="1"/>
    <col min="10" max="10" width="12.42578125" style="31" customWidth="1"/>
    <col min="11" max="11" width="19.7109375" style="31" customWidth="1"/>
    <col min="12" max="12" width="15.85546875" style="31" customWidth="1"/>
    <col min="13" max="13" width="9.7109375" style="31" customWidth="1"/>
    <col min="14" max="14" width="7" style="31" customWidth="1"/>
    <col min="15" max="15" width="14" style="31" customWidth="1"/>
    <col min="16" max="17" width="10.7109375" style="31" customWidth="1"/>
    <col min="18" max="16384" width="9.140625" style="31"/>
  </cols>
  <sheetData>
    <row r="1" spans="1:16" ht="20.25" x14ac:dyDescent="0.2">
      <c r="A1" s="30" t="s">
        <v>16</v>
      </c>
    </row>
    <row r="3" spans="1:16" ht="21.75" customHeight="1" x14ac:dyDescent="0.2">
      <c r="A3" s="350" t="s">
        <v>225</v>
      </c>
      <c r="B3" s="350"/>
      <c r="C3" s="350"/>
      <c r="D3" s="350"/>
      <c r="E3" s="350"/>
      <c r="F3" s="350"/>
      <c r="G3" s="350"/>
      <c r="H3" s="350"/>
      <c r="I3" s="42"/>
      <c r="J3" s="42"/>
      <c r="K3" s="42"/>
      <c r="L3" s="42"/>
      <c r="M3" s="42"/>
      <c r="N3" s="42"/>
      <c r="O3" s="42"/>
      <c r="P3" s="42"/>
    </row>
    <row r="4" spans="1:16" ht="21.75" customHeight="1" x14ac:dyDescent="0.2">
      <c r="A4" s="311" t="s">
        <v>64</v>
      </c>
      <c r="B4" s="311"/>
      <c r="C4" s="311"/>
      <c r="D4" s="311"/>
      <c r="E4" s="311"/>
      <c r="F4" s="311"/>
      <c r="G4" s="311"/>
      <c r="H4" s="237"/>
      <c r="I4" s="42"/>
      <c r="J4" s="42"/>
      <c r="K4" s="42"/>
      <c r="L4" s="42"/>
      <c r="M4" s="42"/>
      <c r="N4" s="42"/>
      <c r="O4" s="42"/>
      <c r="P4" s="42"/>
    </row>
    <row r="5" spans="1:16" ht="14.25" customHeight="1" x14ac:dyDescent="0.2">
      <c r="L5" s="42"/>
    </row>
    <row r="6" spans="1:16" s="69" customFormat="1" ht="34.5" customHeight="1" x14ac:dyDescent="0.2">
      <c r="A6" s="325" t="s">
        <v>30</v>
      </c>
      <c r="B6" s="325" t="s">
        <v>34</v>
      </c>
      <c r="C6" s="317" t="s">
        <v>184</v>
      </c>
      <c r="D6" s="325" t="s">
        <v>186</v>
      </c>
      <c r="E6" s="334" t="s">
        <v>189</v>
      </c>
      <c r="F6" s="317" t="s">
        <v>166</v>
      </c>
      <c r="G6" s="334" t="s">
        <v>226</v>
      </c>
      <c r="H6" s="334"/>
      <c r="I6" s="334"/>
      <c r="J6" s="334"/>
      <c r="K6" s="325" t="s">
        <v>227</v>
      </c>
      <c r="L6" s="325" t="s">
        <v>1</v>
      </c>
    </row>
    <row r="7" spans="1:16" s="69" customFormat="1" ht="59.25" customHeight="1" x14ac:dyDescent="0.2">
      <c r="A7" s="325"/>
      <c r="B7" s="325"/>
      <c r="C7" s="319"/>
      <c r="D7" s="325"/>
      <c r="E7" s="334"/>
      <c r="F7" s="319"/>
      <c r="G7" s="234" t="s">
        <v>38</v>
      </c>
      <c r="H7" s="241" t="s">
        <v>235</v>
      </c>
      <c r="I7" s="234" t="s">
        <v>94</v>
      </c>
      <c r="J7" s="234" t="s">
        <v>185</v>
      </c>
      <c r="K7" s="325"/>
      <c r="L7" s="325"/>
    </row>
    <row r="8" spans="1:16" s="2" customFormat="1" x14ac:dyDescent="0.2">
      <c r="A8" s="61">
        <v>1</v>
      </c>
      <c r="B8" s="61">
        <v>2</v>
      </c>
      <c r="C8" s="61">
        <v>3</v>
      </c>
      <c r="D8" s="61">
        <v>4</v>
      </c>
      <c r="E8" s="61">
        <v>5</v>
      </c>
      <c r="F8" s="61">
        <v>6</v>
      </c>
      <c r="G8" s="61">
        <v>7</v>
      </c>
      <c r="H8" s="61">
        <v>8</v>
      </c>
      <c r="I8" s="61">
        <v>9</v>
      </c>
      <c r="J8" s="61">
        <v>10</v>
      </c>
      <c r="K8" s="61">
        <v>11</v>
      </c>
      <c r="L8" s="61">
        <v>12</v>
      </c>
    </row>
    <row r="9" spans="1:16" s="2" customFormat="1" ht="15.75" x14ac:dyDescent="0.2">
      <c r="A9" s="66"/>
      <c r="B9" s="66"/>
      <c r="C9" s="66"/>
      <c r="D9" s="66"/>
      <c r="E9" s="66"/>
      <c r="F9" s="66"/>
      <c r="G9" s="66"/>
      <c r="H9" s="66"/>
      <c r="I9" s="66"/>
      <c r="J9" s="66"/>
      <c r="K9" s="66"/>
      <c r="L9" s="63"/>
    </row>
    <row r="10" spans="1:16" s="2" customFormat="1" ht="15.75" x14ac:dyDescent="0.2">
      <c r="A10" s="67"/>
      <c r="B10" s="67"/>
      <c r="C10" s="67"/>
      <c r="D10" s="67"/>
      <c r="E10" s="67"/>
      <c r="F10" s="67"/>
      <c r="G10" s="67"/>
      <c r="H10" s="67"/>
      <c r="I10" s="67"/>
      <c r="J10" s="67"/>
      <c r="K10" s="67"/>
      <c r="L10" s="63"/>
    </row>
    <row r="11" spans="1:16" s="2" customFormat="1" ht="15.75" x14ac:dyDescent="0.25">
      <c r="A11" s="67"/>
      <c r="B11" s="67"/>
      <c r="C11" s="67"/>
      <c r="D11" s="67"/>
      <c r="E11" s="67"/>
      <c r="F11" s="67"/>
      <c r="G11" s="67"/>
      <c r="H11" s="67"/>
      <c r="I11" s="67"/>
      <c r="J11" s="67"/>
      <c r="K11" s="67"/>
      <c r="L11" s="64"/>
    </row>
    <row r="12" spans="1:16" s="2" customFormat="1" ht="15.75" x14ac:dyDescent="0.2">
      <c r="A12" s="67"/>
      <c r="B12" s="67"/>
      <c r="C12" s="67"/>
      <c r="D12" s="67"/>
      <c r="E12" s="67"/>
      <c r="F12" s="67"/>
      <c r="G12" s="67"/>
      <c r="H12" s="67"/>
      <c r="I12" s="67"/>
      <c r="J12" s="67"/>
      <c r="K12" s="67"/>
      <c r="L12" s="65"/>
    </row>
    <row r="13" spans="1:16" s="2" customFormat="1" ht="15.75" x14ac:dyDescent="0.2">
      <c r="A13" s="67"/>
      <c r="B13" s="67"/>
      <c r="C13" s="67"/>
      <c r="D13" s="67"/>
      <c r="E13" s="67"/>
      <c r="F13" s="67"/>
      <c r="G13" s="67"/>
      <c r="H13" s="67"/>
      <c r="I13" s="67"/>
      <c r="J13" s="67"/>
      <c r="K13" s="67"/>
      <c r="L13" s="65"/>
    </row>
    <row r="15" spans="1:16" ht="15.75" x14ac:dyDescent="0.2">
      <c r="A15" s="364" t="s">
        <v>138</v>
      </c>
      <c r="B15" s="364"/>
      <c r="C15" s="364"/>
      <c r="D15" s="364"/>
      <c r="E15" s="37"/>
    </row>
    <row r="16" spans="1:16" ht="15.75" x14ac:dyDescent="0.2">
      <c r="A16" s="311" t="s">
        <v>139</v>
      </c>
      <c r="B16" s="311"/>
      <c r="C16" s="311"/>
      <c r="D16" s="311"/>
      <c r="E16" s="311"/>
    </row>
    <row r="17" spans="1:15" ht="15.75" x14ac:dyDescent="0.2">
      <c r="A17" s="373" t="s">
        <v>234</v>
      </c>
      <c r="B17" s="373"/>
      <c r="C17" s="373"/>
      <c r="D17" s="373"/>
    </row>
    <row r="21" spans="1:15" ht="15.75" x14ac:dyDescent="0.2">
      <c r="A21" s="74"/>
      <c r="B21" s="74"/>
      <c r="C21" s="74"/>
      <c r="D21" s="44"/>
      <c r="E21" s="44"/>
      <c r="F21" s="44"/>
      <c r="G21" s="45"/>
      <c r="H21" s="45"/>
    </row>
    <row r="22" spans="1:15" ht="15.75" x14ac:dyDescent="0.2">
      <c r="A22" s="43"/>
      <c r="B22" s="74"/>
      <c r="C22" s="74"/>
      <c r="D22" s="74"/>
      <c r="E22" s="44"/>
      <c r="F22" s="44"/>
      <c r="G22" s="44"/>
      <c r="H22" s="47"/>
      <c r="I22" s="48"/>
      <c r="J22" s="48"/>
      <c r="K22" s="48"/>
      <c r="L22" s="48"/>
      <c r="M22" s="48"/>
      <c r="N22" s="48"/>
      <c r="O22" s="46"/>
    </row>
    <row r="23" spans="1:15" ht="15.75" x14ac:dyDescent="0.2">
      <c r="A23" s="43"/>
      <c r="B23" s="49"/>
      <c r="C23" s="49"/>
      <c r="D23" s="49"/>
      <c r="E23" s="49"/>
      <c r="F23" s="49"/>
      <c r="G23" s="49"/>
      <c r="H23" s="49"/>
      <c r="I23" s="49"/>
      <c r="J23" s="49"/>
      <c r="K23" s="49"/>
      <c r="L23" s="49"/>
      <c r="M23" s="49"/>
      <c r="N23" s="49"/>
      <c r="O23" s="49"/>
    </row>
  </sheetData>
  <mergeCells count="14">
    <mergeCell ref="L6:L7"/>
    <mergeCell ref="D6:D7"/>
    <mergeCell ref="E6:E7"/>
    <mergeCell ref="F6:F7"/>
    <mergeCell ref="G6:J6"/>
    <mergeCell ref="K6:K7"/>
    <mergeCell ref="A17:D17"/>
    <mergeCell ref="A16:E16"/>
    <mergeCell ref="A3:H3"/>
    <mergeCell ref="A6:A7"/>
    <mergeCell ref="B6:B7"/>
    <mergeCell ref="C6:C7"/>
    <mergeCell ref="A15:D15"/>
    <mergeCell ref="A4:G4"/>
  </mergeCells>
  <pageMargins left="0.51181102362204722" right="0.51181102362204722" top="0.74803149606299213" bottom="0.74803149606299213" header="0.31496062992125984" footer="0.31496062992125984"/>
  <pageSetup paperSize="9" scale="70" firstPageNumber="18" orientation="landscape" cellComments="asDisplayed" useFirstPageNumber="1" horizontalDpi="200" verticalDpi="200" r:id="rId1"/>
  <headerFooter alignWithMargins="0">
    <oddHeader>&amp;C&amp;P</oddHeader>
    <oddFooter>&amp;L&amp;"Times New Roman,Regular"&amp;8N0257_5p2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workbookViewId="0"/>
  </sheetViews>
  <sheetFormatPr defaultRowHeight="12.75" x14ac:dyDescent="0.2"/>
  <cols>
    <col min="1" max="1" width="4.7109375" style="31" customWidth="1"/>
    <col min="2" max="2" width="17.7109375" style="31" customWidth="1"/>
    <col min="3" max="3" width="11.28515625" style="31" customWidth="1"/>
    <col min="4" max="4" width="11.140625" style="31" customWidth="1"/>
    <col min="5" max="5" width="11.7109375" style="31" customWidth="1"/>
    <col min="6" max="6" width="15.5703125" style="31" customWidth="1"/>
    <col min="7" max="7" width="10.85546875" style="31" customWidth="1"/>
    <col min="8" max="8" width="12.5703125" style="31" customWidth="1"/>
    <col min="9" max="10" width="12.140625" style="31" customWidth="1"/>
    <col min="11" max="11" width="12.42578125" style="31" customWidth="1"/>
    <col min="12" max="12" width="13.42578125" style="31" customWidth="1"/>
    <col min="13" max="13" width="10.7109375" style="31" customWidth="1"/>
    <col min="14" max="14" width="9.28515625" style="31" customWidth="1"/>
    <col min="15" max="15" width="10.7109375" style="31" customWidth="1"/>
    <col min="16" max="16" width="7.85546875" style="31" customWidth="1"/>
    <col min="17" max="17" width="10.7109375" style="31" customWidth="1"/>
    <col min="18" max="18" width="8.85546875" style="31" customWidth="1"/>
    <col min="19" max="19" width="10.7109375" style="31" customWidth="1"/>
    <col min="20" max="20" width="6.5703125" style="31" customWidth="1"/>
    <col min="21" max="21" width="10.7109375" style="31" customWidth="1"/>
    <col min="22" max="22" width="7.42578125" style="31" customWidth="1"/>
    <col min="23" max="23" width="9.7109375" style="31" customWidth="1"/>
    <col min="24" max="24" width="6.5703125" style="31" customWidth="1"/>
    <col min="25" max="25" width="9.7109375" style="31" customWidth="1"/>
    <col min="26" max="26" width="7" style="31" customWidth="1"/>
    <col min="27" max="27" width="14" style="31" customWidth="1"/>
    <col min="28" max="29" width="10.7109375" style="31" customWidth="1"/>
    <col min="30" max="16384" width="9.140625" style="31"/>
  </cols>
  <sheetData>
    <row r="1" spans="1:28" ht="20.25" x14ac:dyDescent="0.2">
      <c r="A1" s="30" t="s">
        <v>16</v>
      </c>
    </row>
    <row r="3" spans="1:28" ht="21.75" customHeight="1" x14ac:dyDescent="0.2">
      <c r="A3" s="365" t="s">
        <v>168</v>
      </c>
      <c r="B3" s="365"/>
      <c r="C3" s="365"/>
      <c r="D3" s="365"/>
      <c r="E3" s="365"/>
      <c r="F3" s="365"/>
      <c r="G3" s="365"/>
      <c r="H3" s="365"/>
      <c r="I3" s="365"/>
      <c r="J3" s="365"/>
      <c r="K3" s="365"/>
      <c r="L3" s="365"/>
      <c r="M3" s="210"/>
      <c r="N3" s="210"/>
      <c r="O3" s="210"/>
      <c r="P3" s="210"/>
      <c r="Q3" s="42"/>
      <c r="R3" s="42"/>
      <c r="S3" s="42"/>
      <c r="T3" s="42"/>
      <c r="U3" s="42"/>
      <c r="V3" s="42"/>
      <c r="W3" s="42"/>
      <c r="X3" s="42"/>
      <c r="Y3" s="42"/>
      <c r="Z3" s="42"/>
      <c r="AA3" s="42"/>
      <c r="AB3" s="42"/>
    </row>
    <row r="4" spans="1:28" ht="21.75" customHeight="1" x14ac:dyDescent="0.2">
      <c r="A4" s="311" t="s">
        <v>167</v>
      </c>
      <c r="B4" s="311"/>
      <c r="C4" s="311"/>
      <c r="D4" s="311"/>
      <c r="E4" s="311"/>
      <c r="F4" s="311"/>
      <c r="G4" s="311"/>
      <c r="H4" s="311"/>
      <c r="I4" s="211"/>
      <c r="J4" s="211"/>
      <c r="K4" s="211"/>
      <c r="L4" s="211"/>
      <c r="M4" s="210"/>
      <c r="N4" s="210"/>
      <c r="O4" s="210"/>
      <c r="P4" s="210"/>
      <c r="Q4" s="42"/>
      <c r="R4" s="42"/>
      <c r="S4" s="42"/>
      <c r="T4" s="42"/>
      <c r="U4" s="42"/>
      <c r="V4" s="42"/>
      <c r="W4" s="42"/>
      <c r="X4" s="42"/>
      <c r="Y4" s="42"/>
      <c r="Z4" s="42"/>
      <c r="AA4" s="42"/>
      <c r="AB4" s="42"/>
    </row>
    <row r="5" spans="1:28" ht="21.75" customHeight="1" x14ac:dyDescent="0.2">
      <c r="A5" s="235"/>
      <c r="B5" s="237"/>
      <c r="C5" s="237"/>
      <c r="D5" s="237"/>
      <c r="E5" s="237"/>
      <c r="F5" s="237"/>
      <c r="G5" s="237"/>
      <c r="H5" s="237"/>
      <c r="I5" s="237"/>
      <c r="J5" s="237"/>
      <c r="K5" s="42"/>
      <c r="L5" s="42"/>
      <c r="M5" s="42"/>
      <c r="N5" s="42"/>
      <c r="O5" s="42"/>
      <c r="P5" s="42"/>
      <c r="Q5" s="42"/>
      <c r="R5" s="42"/>
      <c r="S5" s="42"/>
      <c r="T5" s="42"/>
      <c r="U5" s="42"/>
      <c r="V5" s="42"/>
      <c r="W5" s="42"/>
      <c r="X5" s="42"/>
      <c r="Y5" s="42"/>
      <c r="Z5" s="42"/>
      <c r="AA5" s="42"/>
      <c r="AB5" s="42"/>
    </row>
    <row r="6" spans="1:28" s="134" customFormat="1" ht="27" customHeight="1" x14ac:dyDescent="0.2">
      <c r="A6" s="317" t="s">
        <v>30</v>
      </c>
      <c r="B6" s="317" t="s">
        <v>182</v>
      </c>
      <c r="C6" s="325" t="s">
        <v>140</v>
      </c>
      <c r="D6" s="325"/>
      <c r="E6" s="325"/>
      <c r="F6" s="317" t="s">
        <v>183</v>
      </c>
      <c r="G6" s="326" t="s">
        <v>73</v>
      </c>
      <c r="H6" s="330"/>
      <c r="I6" s="330"/>
      <c r="J6" s="331"/>
      <c r="K6" s="325" t="s">
        <v>1</v>
      </c>
    </row>
    <row r="7" spans="1:28" s="134" customFormat="1" ht="61.5" customHeight="1" x14ac:dyDescent="0.2">
      <c r="A7" s="318"/>
      <c r="B7" s="318"/>
      <c r="C7" s="317" t="s">
        <v>38</v>
      </c>
      <c r="D7" s="317" t="s">
        <v>91</v>
      </c>
      <c r="E7" s="317" t="s">
        <v>94</v>
      </c>
      <c r="F7" s="318"/>
      <c r="G7" s="317" t="s">
        <v>108</v>
      </c>
      <c r="H7" s="317" t="s">
        <v>74</v>
      </c>
      <c r="I7" s="326" t="s">
        <v>75</v>
      </c>
      <c r="J7" s="331"/>
      <c r="K7" s="325"/>
    </row>
    <row r="8" spans="1:28" s="134" customFormat="1" ht="39.75" customHeight="1" x14ac:dyDescent="0.2">
      <c r="A8" s="319"/>
      <c r="B8" s="319"/>
      <c r="C8" s="319"/>
      <c r="D8" s="319"/>
      <c r="E8" s="319"/>
      <c r="F8" s="319"/>
      <c r="G8" s="319"/>
      <c r="H8" s="319"/>
      <c r="I8" s="234" t="s">
        <v>169</v>
      </c>
      <c r="J8" s="234" t="s">
        <v>78</v>
      </c>
      <c r="K8" s="209"/>
    </row>
    <row r="9" spans="1:28" s="110" customFormat="1" x14ac:dyDescent="0.2">
      <c r="A9" s="61">
        <v>1</v>
      </c>
      <c r="B9" s="61">
        <v>2</v>
      </c>
      <c r="C9" s="61">
        <v>3</v>
      </c>
      <c r="D9" s="61">
        <v>4</v>
      </c>
      <c r="E9" s="61">
        <v>5</v>
      </c>
      <c r="F9" s="61">
        <v>6</v>
      </c>
      <c r="G9" s="61">
        <v>7</v>
      </c>
      <c r="H9" s="61">
        <v>8</v>
      </c>
      <c r="I9" s="61">
        <v>9</v>
      </c>
      <c r="J9" s="61">
        <v>10</v>
      </c>
      <c r="K9" s="61">
        <v>11</v>
      </c>
    </row>
    <row r="10" spans="1:28" s="110" customFormat="1" x14ac:dyDescent="0.2">
      <c r="A10" s="96"/>
      <c r="B10" s="103"/>
      <c r="C10" s="103"/>
      <c r="D10" s="103"/>
      <c r="E10" s="103"/>
      <c r="F10" s="103"/>
      <c r="G10" s="103"/>
      <c r="H10" s="103"/>
      <c r="I10" s="103"/>
      <c r="J10" s="207"/>
      <c r="K10" s="97"/>
    </row>
    <row r="11" spans="1:28" s="110" customFormat="1" x14ac:dyDescent="0.2">
      <c r="A11" s="96"/>
      <c r="B11" s="103"/>
      <c r="C11" s="103"/>
      <c r="D11" s="103"/>
      <c r="E11" s="103"/>
      <c r="F11" s="103"/>
      <c r="G11" s="103"/>
      <c r="H11" s="103"/>
      <c r="I11" s="103"/>
      <c r="J11" s="207"/>
      <c r="K11" s="97"/>
    </row>
    <row r="12" spans="1:28" s="110" customFormat="1" x14ac:dyDescent="0.2">
      <c r="A12" s="96"/>
      <c r="B12" s="98"/>
      <c r="C12" s="98"/>
      <c r="D12" s="98"/>
      <c r="E12" s="98"/>
      <c r="F12" s="98"/>
      <c r="G12" s="98"/>
      <c r="H12" s="98"/>
      <c r="I12" s="98"/>
      <c r="J12" s="98"/>
      <c r="K12" s="99"/>
    </row>
    <row r="13" spans="1:28" s="110" customFormat="1" x14ac:dyDescent="0.2">
      <c r="A13" s="96"/>
      <c r="B13" s="98"/>
      <c r="C13" s="98"/>
      <c r="D13" s="98"/>
      <c r="E13" s="98"/>
      <c r="F13" s="98"/>
      <c r="G13" s="98"/>
      <c r="H13" s="98"/>
      <c r="I13" s="98"/>
      <c r="J13" s="98"/>
      <c r="K13" s="98"/>
    </row>
    <row r="14" spans="1:28" s="110" customFormat="1" x14ac:dyDescent="0.2">
      <c r="A14" s="96"/>
      <c r="B14" s="98"/>
      <c r="C14" s="98"/>
      <c r="D14" s="98"/>
      <c r="E14" s="98"/>
      <c r="F14" s="98"/>
      <c r="G14" s="98"/>
      <c r="H14" s="98"/>
      <c r="I14" s="98"/>
      <c r="J14" s="98"/>
      <c r="K14" s="98"/>
    </row>
    <row r="16" spans="1:28" ht="15.75" x14ac:dyDescent="0.2">
      <c r="A16" s="311" t="s">
        <v>135</v>
      </c>
      <c r="B16" s="311"/>
      <c r="C16" s="311"/>
      <c r="D16" s="311"/>
    </row>
    <row r="17" spans="1:27" x14ac:dyDescent="0.2">
      <c r="A17" s="5"/>
    </row>
    <row r="22" spans="1:27" ht="15.75" x14ac:dyDescent="0.2">
      <c r="A22" s="109"/>
      <c r="B22" s="46"/>
      <c r="C22" s="46"/>
      <c r="D22" s="46"/>
      <c r="E22" s="46"/>
      <c r="F22" s="46"/>
      <c r="G22" s="46"/>
      <c r="H22" s="46"/>
      <c r="I22" s="46"/>
      <c r="J22" s="46"/>
    </row>
    <row r="23" spans="1:27" ht="15" x14ac:dyDescent="0.2">
      <c r="A23" s="43"/>
      <c r="B23" s="47"/>
      <c r="C23" s="47"/>
      <c r="D23" s="47"/>
      <c r="E23" s="47"/>
      <c r="F23" s="47"/>
      <c r="G23" s="47"/>
      <c r="H23" s="47"/>
      <c r="I23" s="47"/>
      <c r="J23" s="47"/>
      <c r="K23" s="48"/>
      <c r="L23" s="48"/>
      <c r="M23" s="48"/>
      <c r="N23" s="48"/>
      <c r="O23" s="48"/>
      <c r="P23" s="48"/>
      <c r="Q23" s="48"/>
      <c r="R23" s="48"/>
      <c r="S23" s="48"/>
      <c r="T23" s="48"/>
      <c r="U23" s="48"/>
      <c r="V23" s="48"/>
      <c r="W23" s="48"/>
      <c r="X23" s="48"/>
      <c r="Y23" s="48"/>
      <c r="Z23" s="48"/>
      <c r="AA23" s="46"/>
    </row>
    <row r="24" spans="1:27" ht="15.75" x14ac:dyDescent="0.2">
      <c r="A24" s="43"/>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row>
  </sheetData>
  <mergeCells count="15">
    <mergeCell ref="I7:J7"/>
    <mergeCell ref="A4:H4"/>
    <mergeCell ref="A3:L3"/>
    <mergeCell ref="A16:D16"/>
    <mergeCell ref="K6:K7"/>
    <mergeCell ref="C6:E6"/>
    <mergeCell ref="G6:J6"/>
    <mergeCell ref="A6:A8"/>
    <mergeCell ref="B6:B8"/>
    <mergeCell ref="C7:C8"/>
    <mergeCell ref="D7:D8"/>
    <mergeCell ref="E7:E8"/>
    <mergeCell ref="F6:F8"/>
    <mergeCell ref="G7:G8"/>
    <mergeCell ref="H7:H8"/>
  </mergeCells>
  <pageMargins left="0.70866141732283472" right="0.70866141732283472" top="0.74803149606299213" bottom="0.74803149606299213" header="0.31496062992125984" footer="0.31496062992125984"/>
  <pageSetup paperSize="9" scale="80" orientation="landscape" cellComments="asDisplayed"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workbookViewId="0">
      <selection activeCell="H26" sqref="H26"/>
    </sheetView>
  </sheetViews>
  <sheetFormatPr defaultRowHeight="12.75" x14ac:dyDescent="0.2"/>
  <cols>
    <col min="1" max="1" width="7.140625" style="116" customWidth="1"/>
    <col min="2" max="2" width="12.28515625" style="116" customWidth="1"/>
    <col min="3" max="3" width="13.140625" style="116" customWidth="1"/>
    <col min="4" max="4" width="15" style="116" customWidth="1"/>
    <col min="5" max="5" width="13.5703125" style="116" customWidth="1"/>
    <col min="6" max="6" width="13.42578125" style="116" customWidth="1"/>
    <col min="7" max="7" width="12.42578125" style="116" customWidth="1"/>
    <col min="8" max="8" width="13.42578125" style="116" customWidth="1"/>
    <col min="9" max="9" width="10.7109375" style="116" customWidth="1"/>
    <col min="10" max="10" width="9.28515625" style="116" customWidth="1"/>
    <col min="11" max="11" width="10.7109375" style="116" customWidth="1"/>
    <col min="12" max="12" width="7.85546875" style="116" customWidth="1"/>
    <col min="13" max="13" width="10.7109375" style="116" customWidth="1"/>
    <col min="14" max="14" width="8.85546875" style="116" customWidth="1"/>
    <col min="15" max="15" width="10.7109375" style="116" customWidth="1"/>
    <col min="16" max="16" width="6.5703125" style="116" customWidth="1"/>
    <col min="17" max="17" width="10.7109375" style="116" customWidth="1"/>
    <col min="18" max="18" width="7.42578125" style="116" customWidth="1"/>
    <col min="19" max="19" width="9.7109375" style="116" customWidth="1"/>
    <col min="20" max="20" width="6.5703125" style="116" customWidth="1"/>
    <col min="21" max="21" width="9.7109375" style="116" customWidth="1"/>
    <col min="22" max="22" width="7" style="116" customWidth="1"/>
    <col min="23" max="23" width="14" style="116" customWidth="1"/>
    <col min="24" max="25" width="10.7109375" style="116" customWidth="1"/>
    <col min="26" max="16384" width="9.140625" style="116"/>
  </cols>
  <sheetData>
    <row r="1" spans="1:24" ht="20.25" x14ac:dyDescent="0.2">
      <c r="A1" s="115" t="s">
        <v>16</v>
      </c>
    </row>
    <row r="3" spans="1:24" ht="21.75" customHeight="1" x14ac:dyDescent="0.2">
      <c r="A3" s="108" t="s">
        <v>141</v>
      </c>
      <c r="B3" s="117"/>
      <c r="C3" s="117"/>
      <c r="D3" s="117"/>
      <c r="E3" s="117"/>
      <c r="F3" s="117"/>
      <c r="G3" s="117"/>
      <c r="H3" s="117"/>
      <c r="I3" s="117"/>
      <c r="J3" s="117"/>
      <c r="K3" s="117"/>
      <c r="L3" s="117"/>
      <c r="M3" s="117"/>
      <c r="N3" s="117"/>
      <c r="O3" s="117"/>
      <c r="P3" s="117"/>
      <c r="Q3" s="117"/>
      <c r="R3" s="117"/>
      <c r="S3" s="117"/>
      <c r="T3" s="117"/>
      <c r="U3" s="117"/>
      <c r="V3" s="117"/>
      <c r="W3" s="117"/>
      <c r="X3" s="117"/>
    </row>
    <row r="4" spans="1:24" ht="21.75" customHeight="1" x14ac:dyDescent="0.2">
      <c r="A4" s="131" t="s">
        <v>63</v>
      </c>
      <c r="B4" s="117"/>
      <c r="C4" s="117"/>
      <c r="D4" s="117"/>
      <c r="E4" s="117"/>
      <c r="F4" s="117"/>
      <c r="G4" s="117"/>
      <c r="H4" s="117"/>
      <c r="I4" s="117"/>
      <c r="J4" s="117"/>
      <c r="K4" s="117"/>
      <c r="L4" s="117"/>
      <c r="M4" s="117"/>
      <c r="N4" s="117"/>
      <c r="O4" s="117"/>
      <c r="P4" s="117"/>
      <c r="Q4" s="117"/>
      <c r="R4" s="117"/>
      <c r="S4" s="117"/>
      <c r="T4" s="117"/>
      <c r="U4" s="117"/>
      <c r="V4" s="117"/>
      <c r="W4" s="117"/>
      <c r="X4" s="117"/>
    </row>
    <row r="5" spans="1:24" ht="21.75" customHeight="1" x14ac:dyDescent="0.2">
      <c r="A5" s="108"/>
      <c r="B5" s="117"/>
      <c r="C5" s="117"/>
      <c r="D5" s="117"/>
      <c r="E5" s="117"/>
      <c r="F5" s="117"/>
      <c r="G5" s="117"/>
      <c r="H5" s="117"/>
      <c r="I5" s="117"/>
      <c r="J5" s="117"/>
      <c r="K5" s="117"/>
      <c r="L5" s="117"/>
      <c r="M5" s="117"/>
      <c r="N5" s="117"/>
      <c r="O5" s="117"/>
      <c r="P5" s="117"/>
      <c r="Q5" s="117"/>
      <c r="R5" s="117"/>
      <c r="S5" s="117"/>
      <c r="T5" s="117"/>
      <c r="U5" s="117"/>
      <c r="V5" s="117"/>
      <c r="W5" s="117"/>
      <c r="X5" s="117"/>
    </row>
    <row r="6" spans="1:24" s="68" customFormat="1" ht="45" customHeight="1" x14ac:dyDescent="0.2">
      <c r="A6" s="334" t="s">
        <v>62</v>
      </c>
      <c r="B6" s="366" t="s">
        <v>228</v>
      </c>
      <c r="C6" s="367"/>
      <c r="D6" s="367"/>
      <c r="E6" s="367"/>
      <c r="F6" s="368"/>
      <c r="G6" s="334" t="s">
        <v>1</v>
      </c>
    </row>
    <row r="7" spans="1:24" s="68" customFormat="1" ht="45" customHeight="1" x14ac:dyDescent="0.2">
      <c r="A7" s="334"/>
      <c r="B7" s="145" t="s">
        <v>38</v>
      </c>
      <c r="C7" s="148" t="s">
        <v>92</v>
      </c>
      <c r="D7" s="144" t="s">
        <v>93</v>
      </c>
      <c r="E7" s="145" t="s">
        <v>95</v>
      </c>
      <c r="F7" s="145" t="s">
        <v>35</v>
      </c>
      <c r="G7" s="334"/>
    </row>
    <row r="8" spans="1:24" s="118" customFormat="1" ht="16.5" customHeight="1" x14ac:dyDescent="0.2">
      <c r="A8" s="155">
        <v>1</v>
      </c>
      <c r="B8" s="155">
        <v>2</v>
      </c>
      <c r="C8" s="155">
        <v>3</v>
      </c>
      <c r="D8" s="155">
        <v>4</v>
      </c>
      <c r="E8" s="155">
        <v>5</v>
      </c>
      <c r="F8" s="155">
        <v>6</v>
      </c>
      <c r="G8" s="155">
        <v>7</v>
      </c>
    </row>
    <row r="9" spans="1:24" s="118" customFormat="1" x14ac:dyDescent="0.2">
      <c r="A9" s="135"/>
      <c r="B9" s="135"/>
      <c r="C9" s="135"/>
      <c r="D9" s="135"/>
      <c r="E9" s="135"/>
      <c r="F9" s="135"/>
      <c r="G9" s="156"/>
    </row>
    <row r="10" spans="1:24" s="118" customFormat="1" x14ac:dyDescent="0.2">
      <c r="A10" s="135"/>
      <c r="B10" s="135"/>
      <c r="C10" s="135"/>
      <c r="D10" s="135"/>
      <c r="E10" s="135"/>
      <c r="F10" s="135"/>
      <c r="G10" s="156"/>
    </row>
    <row r="11" spans="1:24" s="118" customFormat="1" x14ac:dyDescent="0.2">
      <c r="A11" s="135"/>
      <c r="B11" s="135"/>
      <c r="C11" s="135"/>
      <c r="D11" s="135"/>
      <c r="E11" s="135"/>
      <c r="F11" s="135"/>
      <c r="G11" s="157"/>
    </row>
    <row r="12" spans="1:24" s="118" customFormat="1" x14ac:dyDescent="0.2">
      <c r="A12" s="135"/>
      <c r="B12" s="135"/>
      <c r="C12" s="135"/>
      <c r="D12" s="135"/>
      <c r="E12" s="135"/>
      <c r="F12" s="135"/>
      <c r="G12" s="158"/>
    </row>
    <row r="13" spans="1:24" s="118" customFormat="1" x14ac:dyDescent="0.2">
      <c r="A13" s="135"/>
      <c r="B13" s="135"/>
      <c r="C13" s="135"/>
      <c r="D13" s="135"/>
      <c r="E13" s="135"/>
      <c r="F13" s="135"/>
      <c r="G13" s="158"/>
    </row>
    <row r="15" spans="1:24" x14ac:dyDescent="0.2">
      <c r="A15" s="136"/>
    </row>
    <row r="16" spans="1:24" x14ac:dyDescent="0.2">
      <c r="A16" s="137"/>
    </row>
    <row r="21" spans="1:23" ht="15.75" x14ac:dyDescent="0.2">
      <c r="A21" s="130"/>
      <c r="B21" s="130"/>
      <c r="C21" s="130"/>
      <c r="D21" s="130"/>
      <c r="E21" s="130"/>
      <c r="F21" s="130"/>
    </row>
    <row r="22" spans="1:23" ht="15.75" x14ac:dyDescent="0.2">
      <c r="A22" s="126"/>
      <c r="B22" s="130"/>
      <c r="C22" s="130"/>
      <c r="D22" s="130"/>
      <c r="E22" s="130"/>
      <c r="F22" s="130"/>
      <c r="G22" s="132"/>
      <c r="H22" s="132"/>
      <c r="I22" s="132"/>
      <c r="J22" s="132"/>
      <c r="K22" s="132"/>
      <c r="L22" s="132"/>
      <c r="M22" s="132"/>
      <c r="N22" s="132"/>
      <c r="O22" s="132"/>
      <c r="P22" s="132"/>
      <c r="Q22" s="132"/>
      <c r="R22" s="132"/>
      <c r="S22" s="132"/>
      <c r="T22" s="132"/>
      <c r="U22" s="132"/>
      <c r="V22" s="132"/>
      <c r="W22" s="131"/>
    </row>
    <row r="23" spans="1:23" ht="15.75" x14ac:dyDescent="0.2">
      <c r="A23" s="126"/>
      <c r="B23" s="133"/>
      <c r="C23" s="133"/>
      <c r="D23" s="133"/>
      <c r="E23" s="133"/>
      <c r="F23" s="133"/>
      <c r="G23" s="133"/>
      <c r="H23" s="133"/>
      <c r="I23" s="133"/>
      <c r="J23" s="133"/>
      <c r="K23" s="133"/>
      <c r="L23" s="133"/>
      <c r="M23" s="133"/>
      <c r="N23" s="133"/>
      <c r="O23" s="133"/>
      <c r="P23" s="133"/>
      <c r="Q23" s="133"/>
      <c r="R23" s="133"/>
      <c r="S23" s="133"/>
      <c r="T23" s="133"/>
      <c r="U23" s="133"/>
      <c r="V23" s="133"/>
      <c r="W23" s="133"/>
    </row>
  </sheetData>
  <mergeCells count="3">
    <mergeCell ref="B6:F6"/>
    <mergeCell ref="G6:G7"/>
    <mergeCell ref="A6:A7"/>
  </mergeCells>
  <pageMargins left="0.7" right="0.7" top="0.75" bottom="0.75" header="0.3" footer="0.3"/>
  <pageSetup paperSize="9" orientation="landscape"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7"/>
  <sheetViews>
    <sheetView zoomScaleNormal="100" zoomScaleSheetLayoutView="90" workbookViewId="0">
      <selection activeCell="E19" sqref="E19"/>
    </sheetView>
  </sheetViews>
  <sheetFormatPr defaultRowHeight="19.5" customHeight="1" x14ac:dyDescent="0.2"/>
  <cols>
    <col min="1" max="1" width="105.7109375" style="2" customWidth="1"/>
    <col min="2" max="16384" width="9.140625" style="2"/>
  </cols>
  <sheetData>
    <row r="2" spans="1:1" ht="17.25" customHeight="1" x14ac:dyDescent="0.2">
      <c r="A2" s="34" t="s">
        <v>142</v>
      </c>
    </row>
    <row r="3" spans="1:1" ht="12.75" customHeight="1" x14ac:dyDescent="0.2"/>
    <row r="4" spans="1:1" ht="16.5" customHeight="1" x14ac:dyDescent="0.2">
      <c r="A4" s="8" t="s">
        <v>13</v>
      </c>
    </row>
    <row r="5" spans="1:1" ht="12" customHeight="1" x14ac:dyDescent="0.25">
      <c r="A5" s="9"/>
    </row>
    <row r="6" spans="1:1" ht="64.5" customHeight="1" x14ac:dyDescent="0.2">
      <c r="A6" s="10" t="s">
        <v>88</v>
      </c>
    </row>
    <row r="7" spans="1:1" ht="36.75" customHeight="1" x14ac:dyDescent="0.2">
      <c r="A7" s="10" t="s">
        <v>42</v>
      </c>
    </row>
    <row r="8" spans="1:1" ht="30" customHeight="1" x14ac:dyDescent="0.2">
      <c r="A8" s="10" t="s">
        <v>45</v>
      </c>
    </row>
    <row r="9" spans="1:1" ht="35.25" customHeight="1" x14ac:dyDescent="0.2">
      <c r="A9" s="11" t="s">
        <v>4</v>
      </c>
    </row>
    <row r="10" spans="1:1" ht="31.5" x14ac:dyDescent="0.2">
      <c r="A10" s="10" t="s">
        <v>89</v>
      </c>
    </row>
    <row r="11" spans="1:1" ht="31.5" x14ac:dyDescent="0.2">
      <c r="A11" s="10" t="s">
        <v>9</v>
      </c>
    </row>
    <row r="12" spans="1:1" ht="31.5" x14ac:dyDescent="0.2">
      <c r="A12" s="10" t="s">
        <v>43</v>
      </c>
    </row>
    <row r="13" spans="1:1" ht="31.5" x14ac:dyDescent="0.2">
      <c r="A13" s="10" t="s">
        <v>44</v>
      </c>
    </row>
    <row r="14" spans="1:1" ht="33" customHeight="1" x14ac:dyDescent="0.2">
      <c r="A14" s="10" t="s">
        <v>12</v>
      </c>
    </row>
    <row r="15" spans="1:1" ht="33" customHeight="1" x14ac:dyDescent="0.2">
      <c r="A15" s="90" t="s">
        <v>229</v>
      </c>
    </row>
    <row r="16" spans="1:1" ht="13.5" customHeight="1" x14ac:dyDescent="0.2">
      <c r="A16" s="10"/>
    </row>
    <row r="17" spans="1:8" ht="32.25" customHeight="1" x14ac:dyDescent="0.2">
      <c r="A17" s="10" t="s">
        <v>21</v>
      </c>
    </row>
    <row r="18" spans="1:8" ht="15.75" x14ac:dyDescent="0.2">
      <c r="A18" s="10"/>
    </row>
    <row r="19" spans="1:8" ht="39.75" customHeight="1" x14ac:dyDescent="0.2">
      <c r="A19" s="35" t="s">
        <v>26</v>
      </c>
    </row>
    <row r="20" spans="1:8" ht="12" customHeight="1" x14ac:dyDescent="0.2">
      <c r="A20" s="6" t="s">
        <v>22</v>
      </c>
    </row>
    <row r="21" spans="1:8" ht="21" customHeight="1" x14ac:dyDescent="0.2">
      <c r="A21" s="33" t="s">
        <v>23</v>
      </c>
    </row>
    <row r="22" spans="1:8" ht="21" customHeight="1" x14ac:dyDescent="0.2">
      <c r="A22" s="32" t="s">
        <v>25</v>
      </c>
    </row>
    <row r="23" spans="1:8" ht="15.75" x14ac:dyDescent="0.2">
      <c r="A23" s="36" t="s">
        <v>8</v>
      </c>
    </row>
    <row r="24" spans="1:8" ht="12.75" x14ac:dyDescent="0.2">
      <c r="A24" s="37" t="s">
        <v>24</v>
      </c>
    </row>
    <row r="25" spans="1:8" ht="12.75" x14ac:dyDescent="0.2">
      <c r="A25" s="5"/>
    </row>
    <row r="26" spans="1:8" ht="27.75" customHeight="1" x14ac:dyDescent="0.2">
      <c r="A26" s="50" t="s">
        <v>31</v>
      </c>
    </row>
    <row r="27" spans="1:8" ht="15.75" x14ac:dyDescent="0.25">
      <c r="A27" s="9"/>
    </row>
    <row r="28" spans="1:8" ht="15.75" x14ac:dyDescent="0.25">
      <c r="A28" s="9"/>
    </row>
    <row r="29" spans="1:8" ht="15.75" x14ac:dyDescent="0.2">
      <c r="A29" s="53"/>
      <c r="B29"/>
      <c r="C29"/>
      <c r="D29"/>
      <c r="E29"/>
      <c r="F29"/>
      <c r="G29" s="53"/>
      <c r="H29"/>
    </row>
    <row r="30" spans="1:8" ht="15.75" x14ac:dyDescent="0.2">
      <c r="A30" s="54"/>
      <c r="B30"/>
      <c r="C30"/>
      <c r="D30"/>
      <c r="E30"/>
      <c r="F30"/>
      <c r="G30"/>
      <c r="H30"/>
    </row>
    <row r="31" spans="1:8" ht="15.75" x14ac:dyDescent="0.25">
      <c r="A31" s="9"/>
    </row>
    <row r="32" spans="1:8" ht="15.75" x14ac:dyDescent="0.25">
      <c r="A32" s="12"/>
    </row>
    <row r="34" spans="1:1" ht="19.5" customHeight="1" x14ac:dyDescent="0.2">
      <c r="A34" s="51"/>
    </row>
    <row r="35" spans="1:1" ht="12" customHeight="1" x14ac:dyDescent="0.2">
      <c r="A35" s="52"/>
    </row>
    <row r="36" spans="1:1" ht="11.25" customHeight="1" x14ac:dyDescent="0.2"/>
    <row r="37" spans="1:1" ht="11.25" customHeight="1" x14ac:dyDescent="0.2"/>
  </sheetData>
  <phoneticPr fontId="0" type="noConversion"/>
  <pageMargins left="1.1417322834645669" right="0.59055118110236227" top="0.59055118110236227" bottom="0.59055118110236227" header="0.31496062992125984" footer="0.31496062992125984"/>
  <pageSetup paperSize="9" scale="90" firstPageNumber="23" orientation="portrait" useFirstPageNumber="1" r:id="rId1"/>
  <headerFooter alignWithMargins="0">
    <oddFooter>&amp;L&amp;"Times New Roman,Regular"&amp;8N0257_5p2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90" zoomScaleNormal="90" zoomScaleSheetLayoutView="100" workbookViewId="0">
      <selection activeCell="E25" sqref="E25"/>
    </sheetView>
  </sheetViews>
  <sheetFormatPr defaultRowHeight="12.75" x14ac:dyDescent="0.2"/>
  <cols>
    <col min="1" max="1" width="7" style="110" customWidth="1"/>
    <col min="2" max="2" width="18" style="110" customWidth="1"/>
    <col min="3" max="3" width="16.5703125" style="110" customWidth="1"/>
    <col min="4" max="4" width="13.5703125" style="110" customWidth="1"/>
    <col min="5" max="5" width="18" style="110" customWidth="1"/>
    <col min="6" max="6" width="12.42578125" style="110" customWidth="1"/>
    <col min="7" max="7" width="16.5703125" style="110" customWidth="1"/>
    <col min="8" max="8" width="14.28515625" style="110" customWidth="1"/>
    <col min="9" max="9" width="13.85546875" style="110" customWidth="1"/>
    <col min="10" max="10" width="30.42578125" style="110" customWidth="1"/>
    <col min="11" max="11" width="9.28515625" style="110" customWidth="1"/>
    <col min="12" max="12" width="22.5703125" style="110" customWidth="1"/>
    <col min="13" max="248" width="9.140625" style="110"/>
    <col min="249" max="249" width="7" style="110" customWidth="1"/>
    <col min="250" max="250" width="9.85546875" style="110" customWidth="1"/>
    <col min="251" max="251" width="13.140625" style="110" customWidth="1"/>
    <col min="252" max="252" width="9.42578125" style="110" customWidth="1"/>
    <col min="253" max="253" width="9.140625" style="110"/>
    <col min="254" max="254" width="14.42578125" style="110" customWidth="1"/>
    <col min="255" max="255" width="11.42578125" style="110" customWidth="1"/>
    <col min="256" max="256" width="10.140625" style="110" customWidth="1"/>
    <col min="257" max="257" width="11.140625" style="110" customWidth="1"/>
    <col min="258" max="258" width="11.42578125" style="110" customWidth="1"/>
    <col min="259" max="259" width="12.42578125" style="110" customWidth="1"/>
    <col min="260" max="260" width="10.28515625" style="110" customWidth="1"/>
    <col min="261" max="261" width="12.7109375" style="110" customWidth="1"/>
    <col min="262" max="262" width="11.5703125" style="110" customWidth="1"/>
    <col min="263" max="263" width="9.7109375" style="110" customWidth="1"/>
    <col min="264" max="264" width="11.42578125" style="110" customWidth="1"/>
    <col min="265" max="265" width="8.7109375" style="110" customWidth="1"/>
    <col min="266" max="266" width="10.140625" style="110" customWidth="1"/>
    <col min="267" max="267" width="9.28515625" style="110" customWidth="1"/>
    <col min="268" max="268" width="22.5703125" style="110" customWidth="1"/>
    <col min="269" max="504" width="9.140625" style="110"/>
    <col min="505" max="505" width="7" style="110" customWidth="1"/>
    <col min="506" max="506" width="9.85546875" style="110" customWidth="1"/>
    <col min="507" max="507" width="13.140625" style="110" customWidth="1"/>
    <col min="508" max="508" width="9.42578125" style="110" customWidth="1"/>
    <col min="509" max="509" width="9.140625" style="110"/>
    <col min="510" max="510" width="14.42578125" style="110" customWidth="1"/>
    <col min="511" max="511" width="11.42578125" style="110" customWidth="1"/>
    <col min="512" max="512" width="10.140625" style="110" customWidth="1"/>
    <col min="513" max="513" width="11.140625" style="110" customWidth="1"/>
    <col min="514" max="514" width="11.42578125" style="110" customWidth="1"/>
    <col min="515" max="515" width="12.42578125" style="110" customWidth="1"/>
    <col min="516" max="516" width="10.28515625" style="110" customWidth="1"/>
    <col min="517" max="517" width="12.7109375" style="110" customWidth="1"/>
    <col min="518" max="518" width="11.5703125" style="110" customWidth="1"/>
    <col min="519" max="519" width="9.7109375" style="110" customWidth="1"/>
    <col min="520" max="520" width="11.42578125" style="110" customWidth="1"/>
    <col min="521" max="521" width="8.7109375" style="110" customWidth="1"/>
    <col min="522" max="522" width="10.140625" style="110" customWidth="1"/>
    <col min="523" max="523" width="9.28515625" style="110" customWidth="1"/>
    <col min="524" max="524" width="22.5703125" style="110" customWidth="1"/>
    <col min="525" max="760" width="9.140625" style="110"/>
    <col min="761" max="761" width="7" style="110" customWidth="1"/>
    <col min="762" max="762" width="9.85546875" style="110" customWidth="1"/>
    <col min="763" max="763" width="13.140625" style="110" customWidth="1"/>
    <col min="764" max="764" width="9.42578125" style="110" customWidth="1"/>
    <col min="765" max="765" width="9.140625" style="110"/>
    <col min="766" max="766" width="14.42578125" style="110" customWidth="1"/>
    <col min="767" max="767" width="11.42578125" style="110" customWidth="1"/>
    <col min="768" max="768" width="10.140625" style="110" customWidth="1"/>
    <col min="769" max="769" width="11.140625" style="110" customWidth="1"/>
    <col min="770" max="770" width="11.42578125" style="110" customWidth="1"/>
    <col min="771" max="771" width="12.42578125" style="110" customWidth="1"/>
    <col min="772" max="772" width="10.28515625" style="110" customWidth="1"/>
    <col min="773" max="773" width="12.7109375" style="110" customWidth="1"/>
    <col min="774" max="774" width="11.5703125" style="110" customWidth="1"/>
    <col min="775" max="775" width="9.7109375" style="110" customWidth="1"/>
    <col min="776" max="776" width="11.42578125" style="110" customWidth="1"/>
    <col min="777" max="777" width="8.7109375" style="110" customWidth="1"/>
    <col min="778" max="778" width="10.140625" style="110" customWidth="1"/>
    <col min="779" max="779" width="9.28515625" style="110" customWidth="1"/>
    <col min="780" max="780" width="22.5703125" style="110" customWidth="1"/>
    <col min="781" max="1016" width="9.140625" style="110"/>
    <col min="1017" max="1017" width="7" style="110" customWidth="1"/>
    <col min="1018" max="1018" width="9.85546875" style="110" customWidth="1"/>
    <col min="1019" max="1019" width="13.140625" style="110" customWidth="1"/>
    <col min="1020" max="1020" width="9.42578125" style="110" customWidth="1"/>
    <col min="1021" max="1021" width="9.140625" style="110"/>
    <col min="1022" max="1022" width="14.42578125" style="110" customWidth="1"/>
    <col min="1023" max="1023" width="11.42578125" style="110" customWidth="1"/>
    <col min="1024" max="1024" width="10.140625" style="110" customWidth="1"/>
    <col min="1025" max="1025" width="11.140625" style="110" customWidth="1"/>
    <col min="1026" max="1026" width="11.42578125" style="110" customWidth="1"/>
    <col min="1027" max="1027" width="12.42578125" style="110" customWidth="1"/>
    <col min="1028" max="1028" width="10.28515625" style="110" customWidth="1"/>
    <col min="1029" max="1029" width="12.7109375" style="110" customWidth="1"/>
    <col min="1030" max="1030" width="11.5703125" style="110" customWidth="1"/>
    <col min="1031" max="1031" width="9.7109375" style="110" customWidth="1"/>
    <col min="1032" max="1032" width="11.42578125" style="110" customWidth="1"/>
    <col min="1033" max="1033" width="8.7109375" style="110" customWidth="1"/>
    <col min="1034" max="1034" width="10.140625" style="110" customWidth="1"/>
    <col min="1035" max="1035" width="9.28515625" style="110" customWidth="1"/>
    <col min="1036" max="1036" width="22.5703125" style="110" customWidth="1"/>
    <col min="1037" max="1272" width="9.140625" style="110"/>
    <col min="1273" max="1273" width="7" style="110" customWidth="1"/>
    <col min="1274" max="1274" width="9.85546875" style="110" customWidth="1"/>
    <col min="1275" max="1275" width="13.140625" style="110" customWidth="1"/>
    <col min="1276" max="1276" width="9.42578125" style="110" customWidth="1"/>
    <col min="1277" max="1277" width="9.140625" style="110"/>
    <col min="1278" max="1278" width="14.42578125" style="110" customWidth="1"/>
    <col min="1279" max="1279" width="11.42578125" style="110" customWidth="1"/>
    <col min="1280" max="1280" width="10.140625" style="110" customWidth="1"/>
    <col min="1281" max="1281" width="11.140625" style="110" customWidth="1"/>
    <col min="1282" max="1282" width="11.42578125" style="110" customWidth="1"/>
    <col min="1283" max="1283" width="12.42578125" style="110" customWidth="1"/>
    <col min="1284" max="1284" width="10.28515625" style="110" customWidth="1"/>
    <col min="1285" max="1285" width="12.7109375" style="110" customWidth="1"/>
    <col min="1286" max="1286" width="11.5703125" style="110" customWidth="1"/>
    <col min="1287" max="1287" width="9.7109375" style="110" customWidth="1"/>
    <col min="1288" max="1288" width="11.42578125" style="110" customWidth="1"/>
    <col min="1289" max="1289" width="8.7109375" style="110" customWidth="1"/>
    <col min="1290" max="1290" width="10.140625" style="110" customWidth="1"/>
    <col min="1291" max="1291" width="9.28515625" style="110" customWidth="1"/>
    <col min="1292" max="1292" width="22.5703125" style="110" customWidth="1"/>
    <col min="1293" max="1528" width="9.140625" style="110"/>
    <col min="1529" max="1529" width="7" style="110" customWidth="1"/>
    <col min="1530" max="1530" width="9.85546875" style="110" customWidth="1"/>
    <col min="1531" max="1531" width="13.140625" style="110" customWidth="1"/>
    <col min="1532" max="1532" width="9.42578125" style="110" customWidth="1"/>
    <col min="1533" max="1533" width="9.140625" style="110"/>
    <col min="1534" max="1534" width="14.42578125" style="110" customWidth="1"/>
    <col min="1535" max="1535" width="11.42578125" style="110" customWidth="1"/>
    <col min="1536" max="1536" width="10.140625" style="110" customWidth="1"/>
    <col min="1537" max="1537" width="11.140625" style="110" customWidth="1"/>
    <col min="1538" max="1538" width="11.42578125" style="110" customWidth="1"/>
    <col min="1539" max="1539" width="12.42578125" style="110" customWidth="1"/>
    <col min="1540" max="1540" width="10.28515625" style="110" customWidth="1"/>
    <col min="1541" max="1541" width="12.7109375" style="110" customWidth="1"/>
    <col min="1542" max="1542" width="11.5703125" style="110" customWidth="1"/>
    <col min="1543" max="1543" width="9.7109375" style="110" customWidth="1"/>
    <col min="1544" max="1544" width="11.42578125" style="110" customWidth="1"/>
    <col min="1545" max="1545" width="8.7109375" style="110" customWidth="1"/>
    <col min="1546" max="1546" width="10.140625" style="110" customWidth="1"/>
    <col min="1547" max="1547" width="9.28515625" style="110" customWidth="1"/>
    <col min="1548" max="1548" width="22.5703125" style="110" customWidth="1"/>
    <col min="1549" max="1784" width="9.140625" style="110"/>
    <col min="1785" max="1785" width="7" style="110" customWidth="1"/>
    <col min="1786" max="1786" width="9.85546875" style="110" customWidth="1"/>
    <col min="1787" max="1787" width="13.140625" style="110" customWidth="1"/>
    <col min="1788" max="1788" width="9.42578125" style="110" customWidth="1"/>
    <col min="1789" max="1789" width="9.140625" style="110"/>
    <col min="1790" max="1790" width="14.42578125" style="110" customWidth="1"/>
    <col min="1791" max="1791" width="11.42578125" style="110" customWidth="1"/>
    <col min="1792" max="1792" width="10.140625" style="110" customWidth="1"/>
    <col min="1793" max="1793" width="11.140625" style="110" customWidth="1"/>
    <col min="1794" max="1794" width="11.42578125" style="110" customWidth="1"/>
    <col min="1795" max="1795" width="12.42578125" style="110" customWidth="1"/>
    <col min="1796" max="1796" width="10.28515625" style="110" customWidth="1"/>
    <col min="1797" max="1797" width="12.7109375" style="110" customWidth="1"/>
    <col min="1798" max="1798" width="11.5703125" style="110" customWidth="1"/>
    <col min="1799" max="1799" width="9.7109375" style="110" customWidth="1"/>
    <col min="1800" max="1800" width="11.42578125" style="110" customWidth="1"/>
    <col min="1801" max="1801" width="8.7109375" style="110" customWidth="1"/>
    <col min="1802" max="1802" width="10.140625" style="110" customWidth="1"/>
    <col min="1803" max="1803" width="9.28515625" style="110" customWidth="1"/>
    <col min="1804" max="1804" width="22.5703125" style="110" customWidth="1"/>
    <col min="1805" max="2040" width="9.140625" style="110"/>
    <col min="2041" max="2041" width="7" style="110" customWidth="1"/>
    <col min="2042" max="2042" width="9.85546875" style="110" customWidth="1"/>
    <col min="2043" max="2043" width="13.140625" style="110" customWidth="1"/>
    <col min="2044" max="2044" width="9.42578125" style="110" customWidth="1"/>
    <col min="2045" max="2045" width="9.140625" style="110"/>
    <col min="2046" max="2046" width="14.42578125" style="110" customWidth="1"/>
    <col min="2047" max="2047" width="11.42578125" style="110" customWidth="1"/>
    <col min="2048" max="2048" width="10.140625" style="110" customWidth="1"/>
    <col min="2049" max="2049" width="11.140625" style="110" customWidth="1"/>
    <col min="2050" max="2050" width="11.42578125" style="110" customWidth="1"/>
    <col min="2051" max="2051" width="12.42578125" style="110" customWidth="1"/>
    <col min="2052" max="2052" width="10.28515625" style="110" customWidth="1"/>
    <col min="2053" max="2053" width="12.7109375" style="110" customWidth="1"/>
    <col min="2054" max="2054" width="11.5703125" style="110" customWidth="1"/>
    <col min="2055" max="2055" width="9.7109375" style="110" customWidth="1"/>
    <col min="2056" max="2056" width="11.42578125" style="110" customWidth="1"/>
    <col min="2057" max="2057" width="8.7109375" style="110" customWidth="1"/>
    <col min="2058" max="2058" width="10.140625" style="110" customWidth="1"/>
    <col min="2059" max="2059" width="9.28515625" style="110" customWidth="1"/>
    <col min="2060" max="2060" width="22.5703125" style="110" customWidth="1"/>
    <col min="2061" max="2296" width="9.140625" style="110"/>
    <col min="2297" max="2297" width="7" style="110" customWidth="1"/>
    <col min="2298" max="2298" width="9.85546875" style="110" customWidth="1"/>
    <col min="2299" max="2299" width="13.140625" style="110" customWidth="1"/>
    <col min="2300" max="2300" width="9.42578125" style="110" customWidth="1"/>
    <col min="2301" max="2301" width="9.140625" style="110"/>
    <col min="2302" max="2302" width="14.42578125" style="110" customWidth="1"/>
    <col min="2303" max="2303" width="11.42578125" style="110" customWidth="1"/>
    <col min="2304" max="2304" width="10.140625" style="110" customWidth="1"/>
    <col min="2305" max="2305" width="11.140625" style="110" customWidth="1"/>
    <col min="2306" max="2306" width="11.42578125" style="110" customWidth="1"/>
    <col min="2307" max="2307" width="12.42578125" style="110" customWidth="1"/>
    <col min="2308" max="2308" width="10.28515625" style="110" customWidth="1"/>
    <col min="2309" max="2309" width="12.7109375" style="110" customWidth="1"/>
    <col min="2310" max="2310" width="11.5703125" style="110" customWidth="1"/>
    <col min="2311" max="2311" width="9.7109375" style="110" customWidth="1"/>
    <col min="2312" max="2312" width="11.42578125" style="110" customWidth="1"/>
    <col min="2313" max="2313" width="8.7109375" style="110" customWidth="1"/>
    <col min="2314" max="2314" width="10.140625" style="110" customWidth="1"/>
    <col min="2315" max="2315" width="9.28515625" style="110" customWidth="1"/>
    <col min="2316" max="2316" width="22.5703125" style="110" customWidth="1"/>
    <col min="2317" max="2552" width="9.140625" style="110"/>
    <col min="2553" max="2553" width="7" style="110" customWidth="1"/>
    <col min="2554" max="2554" width="9.85546875" style="110" customWidth="1"/>
    <col min="2555" max="2555" width="13.140625" style="110" customWidth="1"/>
    <col min="2556" max="2556" width="9.42578125" style="110" customWidth="1"/>
    <col min="2557" max="2557" width="9.140625" style="110"/>
    <col min="2558" max="2558" width="14.42578125" style="110" customWidth="1"/>
    <col min="2559" max="2559" width="11.42578125" style="110" customWidth="1"/>
    <col min="2560" max="2560" width="10.140625" style="110" customWidth="1"/>
    <col min="2561" max="2561" width="11.140625" style="110" customWidth="1"/>
    <col min="2562" max="2562" width="11.42578125" style="110" customWidth="1"/>
    <col min="2563" max="2563" width="12.42578125" style="110" customWidth="1"/>
    <col min="2564" max="2564" width="10.28515625" style="110" customWidth="1"/>
    <col min="2565" max="2565" width="12.7109375" style="110" customWidth="1"/>
    <col min="2566" max="2566" width="11.5703125" style="110" customWidth="1"/>
    <col min="2567" max="2567" width="9.7109375" style="110" customWidth="1"/>
    <col min="2568" max="2568" width="11.42578125" style="110" customWidth="1"/>
    <col min="2569" max="2569" width="8.7109375" style="110" customWidth="1"/>
    <col min="2570" max="2570" width="10.140625" style="110" customWidth="1"/>
    <col min="2571" max="2571" width="9.28515625" style="110" customWidth="1"/>
    <col min="2572" max="2572" width="22.5703125" style="110" customWidth="1"/>
    <col min="2573" max="2808" width="9.140625" style="110"/>
    <col min="2809" max="2809" width="7" style="110" customWidth="1"/>
    <col min="2810" max="2810" width="9.85546875" style="110" customWidth="1"/>
    <col min="2811" max="2811" width="13.140625" style="110" customWidth="1"/>
    <col min="2812" max="2812" width="9.42578125" style="110" customWidth="1"/>
    <col min="2813" max="2813" width="9.140625" style="110"/>
    <col min="2814" max="2814" width="14.42578125" style="110" customWidth="1"/>
    <col min="2815" max="2815" width="11.42578125" style="110" customWidth="1"/>
    <col min="2816" max="2816" width="10.140625" style="110" customWidth="1"/>
    <col min="2817" max="2817" width="11.140625" style="110" customWidth="1"/>
    <col min="2818" max="2818" width="11.42578125" style="110" customWidth="1"/>
    <col min="2819" max="2819" width="12.42578125" style="110" customWidth="1"/>
    <col min="2820" max="2820" width="10.28515625" style="110" customWidth="1"/>
    <col min="2821" max="2821" width="12.7109375" style="110" customWidth="1"/>
    <col min="2822" max="2822" width="11.5703125" style="110" customWidth="1"/>
    <col min="2823" max="2823" width="9.7109375" style="110" customWidth="1"/>
    <col min="2824" max="2824" width="11.42578125" style="110" customWidth="1"/>
    <col min="2825" max="2825" width="8.7109375" style="110" customWidth="1"/>
    <col min="2826" max="2826" width="10.140625" style="110" customWidth="1"/>
    <col min="2827" max="2827" width="9.28515625" style="110" customWidth="1"/>
    <col min="2828" max="2828" width="22.5703125" style="110" customWidth="1"/>
    <col min="2829" max="3064" width="9.140625" style="110"/>
    <col min="3065" max="3065" width="7" style="110" customWidth="1"/>
    <col min="3066" max="3066" width="9.85546875" style="110" customWidth="1"/>
    <col min="3067" max="3067" width="13.140625" style="110" customWidth="1"/>
    <col min="3068" max="3068" width="9.42578125" style="110" customWidth="1"/>
    <col min="3069" max="3069" width="9.140625" style="110"/>
    <col min="3070" max="3070" width="14.42578125" style="110" customWidth="1"/>
    <col min="3071" max="3071" width="11.42578125" style="110" customWidth="1"/>
    <col min="3072" max="3072" width="10.140625" style="110" customWidth="1"/>
    <col min="3073" max="3073" width="11.140625" style="110" customWidth="1"/>
    <col min="3074" max="3074" width="11.42578125" style="110" customWidth="1"/>
    <col min="3075" max="3075" width="12.42578125" style="110" customWidth="1"/>
    <col min="3076" max="3076" width="10.28515625" style="110" customWidth="1"/>
    <col min="3077" max="3077" width="12.7109375" style="110" customWidth="1"/>
    <col min="3078" max="3078" width="11.5703125" style="110" customWidth="1"/>
    <col min="3079" max="3079" width="9.7109375" style="110" customWidth="1"/>
    <col min="3080" max="3080" width="11.42578125" style="110" customWidth="1"/>
    <col min="3081" max="3081" width="8.7109375" style="110" customWidth="1"/>
    <col min="3082" max="3082" width="10.140625" style="110" customWidth="1"/>
    <col min="3083" max="3083" width="9.28515625" style="110" customWidth="1"/>
    <col min="3084" max="3084" width="22.5703125" style="110" customWidth="1"/>
    <col min="3085" max="3320" width="9.140625" style="110"/>
    <col min="3321" max="3321" width="7" style="110" customWidth="1"/>
    <col min="3322" max="3322" width="9.85546875" style="110" customWidth="1"/>
    <col min="3323" max="3323" width="13.140625" style="110" customWidth="1"/>
    <col min="3324" max="3324" width="9.42578125" style="110" customWidth="1"/>
    <col min="3325" max="3325" width="9.140625" style="110"/>
    <col min="3326" max="3326" width="14.42578125" style="110" customWidth="1"/>
    <col min="3327" max="3327" width="11.42578125" style="110" customWidth="1"/>
    <col min="3328" max="3328" width="10.140625" style="110" customWidth="1"/>
    <col min="3329" max="3329" width="11.140625" style="110" customWidth="1"/>
    <col min="3330" max="3330" width="11.42578125" style="110" customWidth="1"/>
    <col min="3331" max="3331" width="12.42578125" style="110" customWidth="1"/>
    <col min="3332" max="3332" width="10.28515625" style="110" customWidth="1"/>
    <col min="3333" max="3333" width="12.7109375" style="110" customWidth="1"/>
    <col min="3334" max="3334" width="11.5703125" style="110" customWidth="1"/>
    <col min="3335" max="3335" width="9.7109375" style="110" customWidth="1"/>
    <col min="3336" max="3336" width="11.42578125" style="110" customWidth="1"/>
    <col min="3337" max="3337" width="8.7109375" style="110" customWidth="1"/>
    <col min="3338" max="3338" width="10.140625" style="110" customWidth="1"/>
    <col min="3339" max="3339" width="9.28515625" style="110" customWidth="1"/>
    <col min="3340" max="3340" width="22.5703125" style="110" customWidth="1"/>
    <col min="3341" max="3576" width="9.140625" style="110"/>
    <col min="3577" max="3577" width="7" style="110" customWidth="1"/>
    <col min="3578" max="3578" width="9.85546875" style="110" customWidth="1"/>
    <col min="3579" max="3579" width="13.140625" style="110" customWidth="1"/>
    <col min="3580" max="3580" width="9.42578125" style="110" customWidth="1"/>
    <col min="3581" max="3581" width="9.140625" style="110"/>
    <col min="3582" max="3582" width="14.42578125" style="110" customWidth="1"/>
    <col min="3583" max="3583" width="11.42578125" style="110" customWidth="1"/>
    <col min="3584" max="3584" width="10.140625" style="110" customWidth="1"/>
    <col min="3585" max="3585" width="11.140625" style="110" customWidth="1"/>
    <col min="3586" max="3586" width="11.42578125" style="110" customWidth="1"/>
    <col min="3587" max="3587" width="12.42578125" style="110" customWidth="1"/>
    <col min="3588" max="3588" width="10.28515625" style="110" customWidth="1"/>
    <col min="3589" max="3589" width="12.7109375" style="110" customWidth="1"/>
    <col min="3590" max="3590" width="11.5703125" style="110" customWidth="1"/>
    <col min="3591" max="3591" width="9.7109375" style="110" customWidth="1"/>
    <col min="3592" max="3592" width="11.42578125" style="110" customWidth="1"/>
    <col min="3593" max="3593" width="8.7109375" style="110" customWidth="1"/>
    <col min="3594" max="3594" width="10.140625" style="110" customWidth="1"/>
    <col min="3595" max="3595" width="9.28515625" style="110" customWidth="1"/>
    <col min="3596" max="3596" width="22.5703125" style="110" customWidth="1"/>
    <col min="3597" max="3832" width="9.140625" style="110"/>
    <col min="3833" max="3833" width="7" style="110" customWidth="1"/>
    <col min="3834" max="3834" width="9.85546875" style="110" customWidth="1"/>
    <col min="3835" max="3835" width="13.140625" style="110" customWidth="1"/>
    <col min="3836" max="3836" width="9.42578125" style="110" customWidth="1"/>
    <col min="3837" max="3837" width="9.140625" style="110"/>
    <col min="3838" max="3838" width="14.42578125" style="110" customWidth="1"/>
    <col min="3839" max="3839" width="11.42578125" style="110" customWidth="1"/>
    <col min="3840" max="3840" width="10.140625" style="110" customWidth="1"/>
    <col min="3841" max="3841" width="11.140625" style="110" customWidth="1"/>
    <col min="3842" max="3842" width="11.42578125" style="110" customWidth="1"/>
    <col min="3843" max="3843" width="12.42578125" style="110" customWidth="1"/>
    <col min="3844" max="3844" width="10.28515625" style="110" customWidth="1"/>
    <col min="3845" max="3845" width="12.7109375" style="110" customWidth="1"/>
    <col min="3846" max="3846" width="11.5703125" style="110" customWidth="1"/>
    <col min="3847" max="3847" width="9.7109375" style="110" customWidth="1"/>
    <col min="3848" max="3848" width="11.42578125" style="110" customWidth="1"/>
    <col min="3849" max="3849" width="8.7109375" style="110" customWidth="1"/>
    <col min="3850" max="3850" width="10.140625" style="110" customWidth="1"/>
    <col min="3851" max="3851" width="9.28515625" style="110" customWidth="1"/>
    <col min="3852" max="3852" width="22.5703125" style="110" customWidth="1"/>
    <col min="3853" max="4088" width="9.140625" style="110"/>
    <col min="4089" max="4089" width="7" style="110" customWidth="1"/>
    <col min="4090" max="4090" width="9.85546875" style="110" customWidth="1"/>
    <col min="4091" max="4091" width="13.140625" style="110" customWidth="1"/>
    <col min="4092" max="4092" width="9.42578125" style="110" customWidth="1"/>
    <col min="4093" max="4093" width="9.140625" style="110"/>
    <col min="4094" max="4094" width="14.42578125" style="110" customWidth="1"/>
    <col min="4095" max="4095" width="11.42578125" style="110" customWidth="1"/>
    <col min="4096" max="4096" width="10.140625" style="110" customWidth="1"/>
    <col min="4097" max="4097" width="11.140625" style="110" customWidth="1"/>
    <col min="4098" max="4098" width="11.42578125" style="110" customWidth="1"/>
    <col min="4099" max="4099" width="12.42578125" style="110" customWidth="1"/>
    <col min="4100" max="4100" width="10.28515625" style="110" customWidth="1"/>
    <col min="4101" max="4101" width="12.7109375" style="110" customWidth="1"/>
    <col min="4102" max="4102" width="11.5703125" style="110" customWidth="1"/>
    <col min="4103" max="4103" width="9.7109375" style="110" customWidth="1"/>
    <col min="4104" max="4104" width="11.42578125" style="110" customWidth="1"/>
    <col min="4105" max="4105" width="8.7109375" style="110" customWidth="1"/>
    <col min="4106" max="4106" width="10.140625" style="110" customWidth="1"/>
    <col min="4107" max="4107" width="9.28515625" style="110" customWidth="1"/>
    <col min="4108" max="4108" width="22.5703125" style="110" customWidth="1"/>
    <col min="4109" max="4344" width="9.140625" style="110"/>
    <col min="4345" max="4345" width="7" style="110" customWidth="1"/>
    <col min="4346" max="4346" width="9.85546875" style="110" customWidth="1"/>
    <col min="4347" max="4347" width="13.140625" style="110" customWidth="1"/>
    <col min="4348" max="4348" width="9.42578125" style="110" customWidth="1"/>
    <col min="4349" max="4349" width="9.140625" style="110"/>
    <col min="4350" max="4350" width="14.42578125" style="110" customWidth="1"/>
    <col min="4351" max="4351" width="11.42578125" style="110" customWidth="1"/>
    <col min="4352" max="4352" width="10.140625" style="110" customWidth="1"/>
    <col min="4353" max="4353" width="11.140625" style="110" customWidth="1"/>
    <col min="4354" max="4354" width="11.42578125" style="110" customWidth="1"/>
    <col min="4355" max="4355" width="12.42578125" style="110" customWidth="1"/>
    <col min="4356" max="4356" width="10.28515625" style="110" customWidth="1"/>
    <col min="4357" max="4357" width="12.7109375" style="110" customWidth="1"/>
    <col min="4358" max="4358" width="11.5703125" style="110" customWidth="1"/>
    <col min="4359" max="4359" width="9.7109375" style="110" customWidth="1"/>
    <col min="4360" max="4360" width="11.42578125" style="110" customWidth="1"/>
    <col min="4361" max="4361" width="8.7109375" style="110" customWidth="1"/>
    <col min="4362" max="4362" width="10.140625" style="110" customWidth="1"/>
    <col min="4363" max="4363" width="9.28515625" style="110" customWidth="1"/>
    <col min="4364" max="4364" width="22.5703125" style="110" customWidth="1"/>
    <col min="4365" max="4600" width="9.140625" style="110"/>
    <col min="4601" max="4601" width="7" style="110" customWidth="1"/>
    <col min="4602" max="4602" width="9.85546875" style="110" customWidth="1"/>
    <col min="4603" max="4603" width="13.140625" style="110" customWidth="1"/>
    <col min="4604" max="4604" width="9.42578125" style="110" customWidth="1"/>
    <col min="4605" max="4605" width="9.140625" style="110"/>
    <col min="4606" max="4606" width="14.42578125" style="110" customWidth="1"/>
    <col min="4607" max="4607" width="11.42578125" style="110" customWidth="1"/>
    <col min="4608" max="4608" width="10.140625" style="110" customWidth="1"/>
    <col min="4609" max="4609" width="11.140625" style="110" customWidth="1"/>
    <col min="4610" max="4610" width="11.42578125" style="110" customWidth="1"/>
    <col min="4611" max="4611" width="12.42578125" style="110" customWidth="1"/>
    <col min="4612" max="4612" width="10.28515625" style="110" customWidth="1"/>
    <col min="4613" max="4613" width="12.7109375" style="110" customWidth="1"/>
    <col min="4614" max="4614" width="11.5703125" style="110" customWidth="1"/>
    <col min="4615" max="4615" width="9.7109375" style="110" customWidth="1"/>
    <col min="4616" max="4616" width="11.42578125" style="110" customWidth="1"/>
    <col min="4617" max="4617" width="8.7109375" style="110" customWidth="1"/>
    <col min="4618" max="4618" width="10.140625" style="110" customWidth="1"/>
    <col min="4619" max="4619" width="9.28515625" style="110" customWidth="1"/>
    <col min="4620" max="4620" width="22.5703125" style="110" customWidth="1"/>
    <col min="4621" max="4856" width="9.140625" style="110"/>
    <col min="4857" max="4857" width="7" style="110" customWidth="1"/>
    <col min="4858" max="4858" width="9.85546875" style="110" customWidth="1"/>
    <col min="4859" max="4859" width="13.140625" style="110" customWidth="1"/>
    <col min="4860" max="4860" width="9.42578125" style="110" customWidth="1"/>
    <col min="4861" max="4861" width="9.140625" style="110"/>
    <col min="4862" max="4862" width="14.42578125" style="110" customWidth="1"/>
    <col min="4863" max="4863" width="11.42578125" style="110" customWidth="1"/>
    <col min="4864" max="4864" width="10.140625" style="110" customWidth="1"/>
    <col min="4865" max="4865" width="11.140625" style="110" customWidth="1"/>
    <col min="4866" max="4866" width="11.42578125" style="110" customWidth="1"/>
    <col min="4867" max="4867" width="12.42578125" style="110" customWidth="1"/>
    <col min="4868" max="4868" width="10.28515625" style="110" customWidth="1"/>
    <col min="4869" max="4869" width="12.7109375" style="110" customWidth="1"/>
    <col min="4870" max="4870" width="11.5703125" style="110" customWidth="1"/>
    <col min="4871" max="4871" width="9.7109375" style="110" customWidth="1"/>
    <col min="4872" max="4872" width="11.42578125" style="110" customWidth="1"/>
    <col min="4873" max="4873" width="8.7109375" style="110" customWidth="1"/>
    <col min="4874" max="4874" width="10.140625" style="110" customWidth="1"/>
    <col min="4875" max="4875" width="9.28515625" style="110" customWidth="1"/>
    <col min="4876" max="4876" width="22.5703125" style="110" customWidth="1"/>
    <col min="4877" max="5112" width="9.140625" style="110"/>
    <col min="5113" max="5113" width="7" style="110" customWidth="1"/>
    <col min="5114" max="5114" width="9.85546875" style="110" customWidth="1"/>
    <col min="5115" max="5115" width="13.140625" style="110" customWidth="1"/>
    <col min="5116" max="5116" width="9.42578125" style="110" customWidth="1"/>
    <col min="5117" max="5117" width="9.140625" style="110"/>
    <col min="5118" max="5118" width="14.42578125" style="110" customWidth="1"/>
    <col min="5119" max="5119" width="11.42578125" style="110" customWidth="1"/>
    <col min="5120" max="5120" width="10.140625" style="110" customWidth="1"/>
    <col min="5121" max="5121" width="11.140625" style="110" customWidth="1"/>
    <col min="5122" max="5122" width="11.42578125" style="110" customWidth="1"/>
    <col min="5123" max="5123" width="12.42578125" style="110" customWidth="1"/>
    <col min="5124" max="5124" width="10.28515625" style="110" customWidth="1"/>
    <col min="5125" max="5125" width="12.7109375" style="110" customWidth="1"/>
    <col min="5126" max="5126" width="11.5703125" style="110" customWidth="1"/>
    <col min="5127" max="5127" width="9.7109375" style="110" customWidth="1"/>
    <col min="5128" max="5128" width="11.42578125" style="110" customWidth="1"/>
    <col min="5129" max="5129" width="8.7109375" style="110" customWidth="1"/>
    <col min="5130" max="5130" width="10.140625" style="110" customWidth="1"/>
    <col min="5131" max="5131" width="9.28515625" style="110" customWidth="1"/>
    <col min="5132" max="5132" width="22.5703125" style="110" customWidth="1"/>
    <col min="5133" max="5368" width="9.140625" style="110"/>
    <col min="5369" max="5369" width="7" style="110" customWidth="1"/>
    <col min="5370" max="5370" width="9.85546875" style="110" customWidth="1"/>
    <col min="5371" max="5371" width="13.140625" style="110" customWidth="1"/>
    <col min="5372" max="5372" width="9.42578125" style="110" customWidth="1"/>
    <col min="5373" max="5373" width="9.140625" style="110"/>
    <col min="5374" max="5374" width="14.42578125" style="110" customWidth="1"/>
    <col min="5375" max="5375" width="11.42578125" style="110" customWidth="1"/>
    <col min="5376" max="5376" width="10.140625" style="110" customWidth="1"/>
    <col min="5377" max="5377" width="11.140625" style="110" customWidth="1"/>
    <col min="5378" max="5378" width="11.42578125" style="110" customWidth="1"/>
    <col min="5379" max="5379" width="12.42578125" style="110" customWidth="1"/>
    <col min="5380" max="5380" width="10.28515625" style="110" customWidth="1"/>
    <col min="5381" max="5381" width="12.7109375" style="110" customWidth="1"/>
    <col min="5382" max="5382" width="11.5703125" style="110" customWidth="1"/>
    <col min="5383" max="5383" width="9.7109375" style="110" customWidth="1"/>
    <col min="5384" max="5384" width="11.42578125" style="110" customWidth="1"/>
    <col min="5385" max="5385" width="8.7109375" style="110" customWidth="1"/>
    <col min="5386" max="5386" width="10.140625" style="110" customWidth="1"/>
    <col min="5387" max="5387" width="9.28515625" style="110" customWidth="1"/>
    <col min="5388" max="5388" width="22.5703125" style="110" customWidth="1"/>
    <col min="5389" max="5624" width="9.140625" style="110"/>
    <col min="5625" max="5625" width="7" style="110" customWidth="1"/>
    <col min="5626" max="5626" width="9.85546875" style="110" customWidth="1"/>
    <col min="5627" max="5627" width="13.140625" style="110" customWidth="1"/>
    <col min="5628" max="5628" width="9.42578125" style="110" customWidth="1"/>
    <col min="5629" max="5629" width="9.140625" style="110"/>
    <col min="5630" max="5630" width="14.42578125" style="110" customWidth="1"/>
    <col min="5631" max="5631" width="11.42578125" style="110" customWidth="1"/>
    <col min="5632" max="5632" width="10.140625" style="110" customWidth="1"/>
    <col min="5633" max="5633" width="11.140625" style="110" customWidth="1"/>
    <col min="5634" max="5634" width="11.42578125" style="110" customWidth="1"/>
    <col min="5635" max="5635" width="12.42578125" style="110" customWidth="1"/>
    <col min="5636" max="5636" width="10.28515625" style="110" customWidth="1"/>
    <col min="5637" max="5637" width="12.7109375" style="110" customWidth="1"/>
    <col min="5638" max="5638" width="11.5703125" style="110" customWidth="1"/>
    <col min="5639" max="5639" width="9.7109375" style="110" customWidth="1"/>
    <col min="5640" max="5640" width="11.42578125" style="110" customWidth="1"/>
    <col min="5641" max="5641" width="8.7109375" style="110" customWidth="1"/>
    <col min="5642" max="5642" width="10.140625" style="110" customWidth="1"/>
    <col min="5643" max="5643" width="9.28515625" style="110" customWidth="1"/>
    <col min="5644" max="5644" width="22.5703125" style="110" customWidth="1"/>
    <col min="5645" max="5880" width="9.140625" style="110"/>
    <col min="5881" max="5881" width="7" style="110" customWidth="1"/>
    <col min="5882" max="5882" width="9.85546875" style="110" customWidth="1"/>
    <col min="5883" max="5883" width="13.140625" style="110" customWidth="1"/>
    <col min="5884" max="5884" width="9.42578125" style="110" customWidth="1"/>
    <col min="5885" max="5885" width="9.140625" style="110"/>
    <col min="5886" max="5886" width="14.42578125" style="110" customWidth="1"/>
    <col min="5887" max="5887" width="11.42578125" style="110" customWidth="1"/>
    <col min="5888" max="5888" width="10.140625" style="110" customWidth="1"/>
    <col min="5889" max="5889" width="11.140625" style="110" customWidth="1"/>
    <col min="5890" max="5890" width="11.42578125" style="110" customWidth="1"/>
    <col min="5891" max="5891" width="12.42578125" style="110" customWidth="1"/>
    <col min="5892" max="5892" width="10.28515625" style="110" customWidth="1"/>
    <col min="5893" max="5893" width="12.7109375" style="110" customWidth="1"/>
    <col min="5894" max="5894" width="11.5703125" style="110" customWidth="1"/>
    <col min="5895" max="5895" width="9.7109375" style="110" customWidth="1"/>
    <col min="5896" max="5896" width="11.42578125" style="110" customWidth="1"/>
    <col min="5897" max="5897" width="8.7109375" style="110" customWidth="1"/>
    <col min="5898" max="5898" width="10.140625" style="110" customWidth="1"/>
    <col min="5899" max="5899" width="9.28515625" style="110" customWidth="1"/>
    <col min="5900" max="5900" width="22.5703125" style="110" customWidth="1"/>
    <col min="5901" max="6136" width="9.140625" style="110"/>
    <col min="6137" max="6137" width="7" style="110" customWidth="1"/>
    <col min="6138" max="6138" width="9.85546875" style="110" customWidth="1"/>
    <col min="6139" max="6139" width="13.140625" style="110" customWidth="1"/>
    <col min="6140" max="6140" width="9.42578125" style="110" customWidth="1"/>
    <col min="6141" max="6141" width="9.140625" style="110"/>
    <col min="6142" max="6142" width="14.42578125" style="110" customWidth="1"/>
    <col min="6143" max="6143" width="11.42578125" style="110" customWidth="1"/>
    <col min="6144" max="6144" width="10.140625" style="110" customWidth="1"/>
    <col min="6145" max="6145" width="11.140625" style="110" customWidth="1"/>
    <col min="6146" max="6146" width="11.42578125" style="110" customWidth="1"/>
    <col min="6147" max="6147" width="12.42578125" style="110" customWidth="1"/>
    <col min="6148" max="6148" width="10.28515625" style="110" customWidth="1"/>
    <col min="6149" max="6149" width="12.7109375" style="110" customWidth="1"/>
    <col min="6150" max="6150" width="11.5703125" style="110" customWidth="1"/>
    <col min="6151" max="6151" width="9.7109375" style="110" customWidth="1"/>
    <col min="6152" max="6152" width="11.42578125" style="110" customWidth="1"/>
    <col min="6153" max="6153" width="8.7109375" style="110" customWidth="1"/>
    <col min="6154" max="6154" width="10.140625" style="110" customWidth="1"/>
    <col min="6155" max="6155" width="9.28515625" style="110" customWidth="1"/>
    <col min="6156" max="6156" width="22.5703125" style="110" customWidth="1"/>
    <col min="6157" max="6392" width="9.140625" style="110"/>
    <col min="6393" max="6393" width="7" style="110" customWidth="1"/>
    <col min="6394" max="6394" width="9.85546875" style="110" customWidth="1"/>
    <col min="6395" max="6395" width="13.140625" style="110" customWidth="1"/>
    <col min="6396" max="6396" width="9.42578125" style="110" customWidth="1"/>
    <col min="6397" max="6397" width="9.140625" style="110"/>
    <col min="6398" max="6398" width="14.42578125" style="110" customWidth="1"/>
    <col min="6399" max="6399" width="11.42578125" style="110" customWidth="1"/>
    <col min="6400" max="6400" width="10.140625" style="110" customWidth="1"/>
    <col min="6401" max="6401" width="11.140625" style="110" customWidth="1"/>
    <col min="6402" max="6402" width="11.42578125" style="110" customWidth="1"/>
    <col min="6403" max="6403" width="12.42578125" style="110" customWidth="1"/>
    <col min="6404" max="6404" width="10.28515625" style="110" customWidth="1"/>
    <col min="6405" max="6405" width="12.7109375" style="110" customWidth="1"/>
    <col min="6406" max="6406" width="11.5703125" style="110" customWidth="1"/>
    <col min="6407" max="6407" width="9.7109375" style="110" customWidth="1"/>
    <col min="6408" max="6408" width="11.42578125" style="110" customWidth="1"/>
    <col min="6409" max="6409" width="8.7109375" style="110" customWidth="1"/>
    <col min="6410" max="6410" width="10.140625" style="110" customWidth="1"/>
    <col min="6411" max="6411" width="9.28515625" style="110" customWidth="1"/>
    <col min="6412" max="6412" width="22.5703125" style="110" customWidth="1"/>
    <col min="6413" max="6648" width="9.140625" style="110"/>
    <col min="6649" max="6649" width="7" style="110" customWidth="1"/>
    <col min="6650" max="6650" width="9.85546875" style="110" customWidth="1"/>
    <col min="6651" max="6651" width="13.140625" style="110" customWidth="1"/>
    <col min="6652" max="6652" width="9.42578125" style="110" customWidth="1"/>
    <col min="6653" max="6653" width="9.140625" style="110"/>
    <col min="6654" max="6654" width="14.42578125" style="110" customWidth="1"/>
    <col min="6655" max="6655" width="11.42578125" style="110" customWidth="1"/>
    <col min="6656" max="6656" width="10.140625" style="110" customWidth="1"/>
    <col min="6657" max="6657" width="11.140625" style="110" customWidth="1"/>
    <col min="6658" max="6658" width="11.42578125" style="110" customWidth="1"/>
    <col min="6659" max="6659" width="12.42578125" style="110" customWidth="1"/>
    <col min="6660" max="6660" width="10.28515625" style="110" customWidth="1"/>
    <col min="6661" max="6661" width="12.7109375" style="110" customWidth="1"/>
    <col min="6662" max="6662" width="11.5703125" style="110" customWidth="1"/>
    <col min="6663" max="6663" width="9.7109375" style="110" customWidth="1"/>
    <col min="6664" max="6664" width="11.42578125" style="110" customWidth="1"/>
    <col min="6665" max="6665" width="8.7109375" style="110" customWidth="1"/>
    <col min="6666" max="6666" width="10.140625" style="110" customWidth="1"/>
    <col min="6667" max="6667" width="9.28515625" style="110" customWidth="1"/>
    <col min="6668" max="6668" width="22.5703125" style="110" customWidth="1"/>
    <col min="6669" max="6904" width="9.140625" style="110"/>
    <col min="6905" max="6905" width="7" style="110" customWidth="1"/>
    <col min="6906" max="6906" width="9.85546875" style="110" customWidth="1"/>
    <col min="6907" max="6907" width="13.140625" style="110" customWidth="1"/>
    <col min="6908" max="6908" width="9.42578125" style="110" customWidth="1"/>
    <col min="6909" max="6909" width="9.140625" style="110"/>
    <col min="6910" max="6910" width="14.42578125" style="110" customWidth="1"/>
    <col min="6911" max="6911" width="11.42578125" style="110" customWidth="1"/>
    <col min="6912" max="6912" width="10.140625" style="110" customWidth="1"/>
    <col min="6913" max="6913" width="11.140625" style="110" customWidth="1"/>
    <col min="6914" max="6914" width="11.42578125" style="110" customWidth="1"/>
    <col min="6915" max="6915" width="12.42578125" style="110" customWidth="1"/>
    <col min="6916" max="6916" width="10.28515625" style="110" customWidth="1"/>
    <col min="6917" max="6917" width="12.7109375" style="110" customWidth="1"/>
    <col min="6918" max="6918" width="11.5703125" style="110" customWidth="1"/>
    <col min="6919" max="6919" width="9.7109375" style="110" customWidth="1"/>
    <col min="6920" max="6920" width="11.42578125" style="110" customWidth="1"/>
    <col min="6921" max="6921" width="8.7109375" style="110" customWidth="1"/>
    <col min="6922" max="6922" width="10.140625" style="110" customWidth="1"/>
    <col min="6923" max="6923" width="9.28515625" style="110" customWidth="1"/>
    <col min="6924" max="6924" width="22.5703125" style="110" customWidth="1"/>
    <col min="6925" max="7160" width="9.140625" style="110"/>
    <col min="7161" max="7161" width="7" style="110" customWidth="1"/>
    <col min="7162" max="7162" width="9.85546875" style="110" customWidth="1"/>
    <col min="7163" max="7163" width="13.140625" style="110" customWidth="1"/>
    <col min="7164" max="7164" width="9.42578125" style="110" customWidth="1"/>
    <col min="7165" max="7165" width="9.140625" style="110"/>
    <col min="7166" max="7166" width="14.42578125" style="110" customWidth="1"/>
    <col min="7167" max="7167" width="11.42578125" style="110" customWidth="1"/>
    <col min="7168" max="7168" width="10.140625" style="110" customWidth="1"/>
    <col min="7169" max="7169" width="11.140625" style="110" customWidth="1"/>
    <col min="7170" max="7170" width="11.42578125" style="110" customWidth="1"/>
    <col min="7171" max="7171" width="12.42578125" style="110" customWidth="1"/>
    <col min="7172" max="7172" width="10.28515625" style="110" customWidth="1"/>
    <col min="7173" max="7173" width="12.7109375" style="110" customWidth="1"/>
    <col min="7174" max="7174" width="11.5703125" style="110" customWidth="1"/>
    <col min="7175" max="7175" width="9.7109375" style="110" customWidth="1"/>
    <col min="7176" max="7176" width="11.42578125" style="110" customWidth="1"/>
    <col min="7177" max="7177" width="8.7109375" style="110" customWidth="1"/>
    <col min="7178" max="7178" width="10.140625" style="110" customWidth="1"/>
    <col min="7179" max="7179" width="9.28515625" style="110" customWidth="1"/>
    <col min="7180" max="7180" width="22.5703125" style="110" customWidth="1"/>
    <col min="7181" max="7416" width="9.140625" style="110"/>
    <col min="7417" max="7417" width="7" style="110" customWidth="1"/>
    <col min="7418" max="7418" width="9.85546875" style="110" customWidth="1"/>
    <col min="7419" max="7419" width="13.140625" style="110" customWidth="1"/>
    <col min="7420" max="7420" width="9.42578125" style="110" customWidth="1"/>
    <col min="7421" max="7421" width="9.140625" style="110"/>
    <col min="7422" max="7422" width="14.42578125" style="110" customWidth="1"/>
    <col min="7423" max="7423" width="11.42578125" style="110" customWidth="1"/>
    <col min="7424" max="7424" width="10.140625" style="110" customWidth="1"/>
    <col min="7425" max="7425" width="11.140625" style="110" customWidth="1"/>
    <col min="7426" max="7426" width="11.42578125" style="110" customWidth="1"/>
    <col min="7427" max="7427" width="12.42578125" style="110" customWidth="1"/>
    <col min="7428" max="7428" width="10.28515625" style="110" customWidth="1"/>
    <col min="7429" max="7429" width="12.7109375" style="110" customWidth="1"/>
    <col min="7430" max="7430" width="11.5703125" style="110" customWidth="1"/>
    <col min="7431" max="7431" width="9.7109375" style="110" customWidth="1"/>
    <col min="7432" max="7432" width="11.42578125" style="110" customWidth="1"/>
    <col min="7433" max="7433" width="8.7109375" style="110" customWidth="1"/>
    <col min="7434" max="7434" width="10.140625" style="110" customWidth="1"/>
    <col min="7435" max="7435" width="9.28515625" style="110" customWidth="1"/>
    <col min="7436" max="7436" width="22.5703125" style="110" customWidth="1"/>
    <col min="7437" max="7672" width="9.140625" style="110"/>
    <col min="7673" max="7673" width="7" style="110" customWidth="1"/>
    <col min="7674" max="7674" width="9.85546875" style="110" customWidth="1"/>
    <col min="7675" max="7675" width="13.140625" style="110" customWidth="1"/>
    <col min="7676" max="7676" width="9.42578125" style="110" customWidth="1"/>
    <col min="7677" max="7677" width="9.140625" style="110"/>
    <col min="7678" max="7678" width="14.42578125" style="110" customWidth="1"/>
    <col min="7679" max="7679" width="11.42578125" style="110" customWidth="1"/>
    <col min="7680" max="7680" width="10.140625" style="110" customWidth="1"/>
    <col min="7681" max="7681" width="11.140625" style="110" customWidth="1"/>
    <col min="7682" max="7682" width="11.42578125" style="110" customWidth="1"/>
    <col min="7683" max="7683" width="12.42578125" style="110" customWidth="1"/>
    <col min="7684" max="7684" width="10.28515625" style="110" customWidth="1"/>
    <col min="7685" max="7685" width="12.7109375" style="110" customWidth="1"/>
    <col min="7686" max="7686" width="11.5703125" style="110" customWidth="1"/>
    <col min="7687" max="7687" width="9.7109375" style="110" customWidth="1"/>
    <col min="7688" max="7688" width="11.42578125" style="110" customWidth="1"/>
    <col min="7689" max="7689" width="8.7109375" style="110" customWidth="1"/>
    <col min="7690" max="7690" width="10.140625" style="110" customWidth="1"/>
    <col min="7691" max="7691" width="9.28515625" style="110" customWidth="1"/>
    <col min="7692" max="7692" width="22.5703125" style="110" customWidth="1"/>
    <col min="7693" max="7928" width="9.140625" style="110"/>
    <col min="7929" max="7929" width="7" style="110" customWidth="1"/>
    <col min="7930" max="7930" width="9.85546875" style="110" customWidth="1"/>
    <col min="7931" max="7931" width="13.140625" style="110" customWidth="1"/>
    <col min="7932" max="7932" width="9.42578125" style="110" customWidth="1"/>
    <col min="7933" max="7933" width="9.140625" style="110"/>
    <col min="7934" max="7934" width="14.42578125" style="110" customWidth="1"/>
    <col min="7935" max="7935" width="11.42578125" style="110" customWidth="1"/>
    <col min="7936" max="7936" width="10.140625" style="110" customWidth="1"/>
    <col min="7937" max="7937" width="11.140625" style="110" customWidth="1"/>
    <col min="7938" max="7938" width="11.42578125" style="110" customWidth="1"/>
    <col min="7939" max="7939" width="12.42578125" style="110" customWidth="1"/>
    <col min="7940" max="7940" width="10.28515625" style="110" customWidth="1"/>
    <col min="7941" max="7941" width="12.7109375" style="110" customWidth="1"/>
    <col min="7942" max="7942" width="11.5703125" style="110" customWidth="1"/>
    <col min="7943" max="7943" width="9.7109375" style="110" customWidth="1"/>
    <col min="7944" max="7944" width="11.42578125" style="110" customWidth="1"/>
    <col min="7945" max="7945" width="8.7109375" style="110" customWidth="1"/>
    <col min="7946" max="7946" width="10.140625" style="110" customWidth="1"/>
    <col min="7947" max="7947" width="9.28515625" style="110" customWidth="1"/>
    <col min="7948" max="7948" width="22.5703125" style="110" customWidth="1"/>
    <col min="7949" max="8184" width="9.140625" style="110"/>
    <col min="8185" max="8185" width="7" style="110" customWidth="1"/>
    <col min="8186" max="8186" width="9.85546875" style="110" customWidth="1"/>
    <col min="8187" max="8187" width="13.140625" style="110" customWidth="1"/>
    <col min="8188" max="8188" width="9.42578125" style="110" customWidth="1"/>
    <col min="8189" max="8189" width="9.140625" style="110"/>
    <col min="8190" max="8190" width="14.42578125" style="110" customWidth="1"/>
    <col min="8191" max="8191" width="11.42578125" style="110" customWidth="1"/>
    <col min="8192" max="8192" width="10.140625" style="110" customWidth="1"/>
    <col min="8193" max="8193" width="11.140625" style="110" customWidth="1"/>
    <col min="8194" max="8194" width="11.42578125" style="110" customWidth="1"/>
    <col min="8195" max="8195" width="12.42578125" style="110" customWidth="1"/>
    <col min="8196" max="8196" width="10.28515625" style="110" customWidth="1"/>
    <col min="8197" max="8197" width="12.7109375" style="110" customWidth="1"/>
    <col min="8198" max="8198" width="11.5703125" style="110" customWidth="1"/>
    <col min="8199" max="8199" width="9.7109375" style="110" customWidth="1"/>
    <col min="8200" max="8200" width="11.42578125" style="110" customWidth="1"/>
    <col min="8201" max="8201" width="8.7109375" style="110" customWidth="1"/>
    <col min="8202" max="8202" width="10.140625" style="110" customWidth="1"/>
    <col min="8203" max="8203" width="9.28515625" style="110" customWidth="1"/>
    <col min="8204" max="8204" width="22.5703125" style="110" customWidth="1"/>
    <col min="8205" max="8440" width="9.140625" style="110"/>
    <col min="8441" max="8441" width="7" style="110" customWidth="1"/>
    <col min="8442" max="8442" width="9.85546875" style="110" customWidth="1"/>
    <col min="8443" max="8443" width="13.140625" style="110" customWidth="1"/>
    <col min="8444" max="8444" width="9.42578125" style="110" customWidth="1"/>
    <col min="8445" max="8445" width="9.140625" style="110"/>
    <col min="8446" max="8446" width="14.42578125" style="110" customWidth="1"/>
    <col min="8447" max="8447" width="11.42578125" style="110" customWidth="1"/>
    <col min="8448" max="8448" width="10.140625" style="110" customWidth="1"/>
    <col min="8449" max="8449" width="11.140625" style="110" customWidth="1"/>
    <col min="8450" max="8450" width="11.42578125" style="110" customWidth="1"/>
    <col min="8451" max="8451" width="12.42578125" style="110" customWidth="1"/>
    <col min="8452" max="8452" width="10.28515625" style="110" customWidth="1"/>
    <col min="8453" max="8453" width="12.7109375" style="110" customWidth="1"/>
    <col min="8454" max="8454" width="11.5703125" style="110" customWidth="1"/>
    <col min="8455" max="8455" width="9.7109375" style="110" customWidth="1"/>
    <col min="8456" max="8456" width="11.42578125" style="110" customWidth="1"/>
    <col min="8457" max="8457" width="8.7109375" style="110" customWidth="1"/>
    <col min="8458" max="8458" width="10.140625" style="110" customWidth="1"/>
    <col min="8459" max="8459" width="9.28515625" style="110" customWidth="1"/>
    <col min="8460" max="8460" width="22.5703125" style="110" customWidth="1"/>
    <col min="8461" max="8696" width="9.140625" style="110"/>
    <col min="8697" max="8697" width="7" style="110" customWidth="1"/>
    <col min="8698" max="8698" width="9.85546875" style="110" customWidth="1"/>
    <col min="8699" max="8699" width="13.140625" style="110" customWidth="1"/>
    <col min="8700" max="8700" width="9.42578125" style="110" customWidth="1"/>
    <col min="8701" max="8701" width="9.140625" style="110"/>
    <col min="8702" max="8702" width="14.42578125" style="110" customWidth="1"/>
    <col min="8703" max="8703" width="11.42578125" style="110" customWidth="1"/>
    <col min="8704" max="8704" width="10.140625" style="110" customWidth="1"/>
    <col min="8705" max="8705" width="11.140625" style="110" customWidth="1"/>
    <col min="8706" max="8706" width="11.42578125" style="110" customWidth="1"/>
    <col min="8707" max="8707" width="12.42578125" style="110" customWidth="1"/>
    <col min="8708" max="8708" width="10.28515625" style="110" customWidth="1"/>
    <col min="8709" max="8709" width="12.7109375" style="110" customWidth="1"/>
    <col min="8710" max="8710" width="11.5703125" style="110" customWidth="1"/>
    <col min="8711" max="8711" width="9.7109375" style="110" customWidth="1"/>
    <col min="8712" max="8712" width="11.42578125" style="110" customWidth="1"/>
    <col min="8713" max="8713" width="8.7109375" style="110" customWidth="1"/>
    <col min="8714" max="8714" width="10.140625" style="110" customWidth="1"/>
    <col min="8715" max="8715" width="9.28515625" style="110" customWidth="1"/>
    <col min="8716" max="8716" width="22.5703125" style="110" customWidth="1"/>
    <col min="8717" max="8952" width="9.140625" style="110"/>
    <col min="8953" max="8953" width="7" style="110" customWidth="1"/>
    <col min="8954" max="8954" width="9.85546875" style="110" customWidth="1"/>
    <col min="8955" max="8955" width="13.140625" style="110" customWidth="1"/>
    <col min="8956" max="8956" width="9.42578125" style="110" customWidth="1"/>
    <col min="8957" max="8957" width="9.140625" style="110"/>
    <col min="8958" max="8958" width="14.42578125" style="110" customWidth="1"/>
    <col min="8959" max="8959" width="11.42578125" style="110" customWidth="1"/>
    <col min="8960" max="8960" width="10.140625" style="110" customWidth="1"/>
    <col min="8961" max="8961" width="11.140625" style="110" customWidth="1"/>
    <col min="8962" max="8962" width="11.42578125" style="110" customWidth="1"/>
    <col min="8963" max="8963" width="12.42578125" style="110" customWidth="1"/>
    <col min="8964" max="8964" width="10.28515625" style="110" customWidth="1"/>
    <col min="8965" max="8965" width="12.7109375" style="110" customWidth="1"/>
    <col min="8966" max="8966" width="11.5703125" style="110" customWidth="1"/>
    <col min="8967" max="8967" width="9.7109375" style="110" customWidth="1"/>
    <col min="8968" max="8968" width="11.42578125" style="110" customWidth="1"/>
    <col min="8969" max="8969" width="8.7109375" style="110" customWidth="1"/>
    <col min="8970" max="8970" width="10.140625" style="110" customWidth="1"/>
    <col min="8971" max="8971" width="9.28515625" style="110" customWidth="1"/>
    <col min="8972" max="8972" width="22.5703125" style="110" customWidth="1"/>
    <col min="8973" max="9208" width="9.140625" style="110"/>
    <col min="9209" max="9209" width="7" style="110" customWidth="1"/>
    <col min="9210" max="9210" width="9.85546875" style="110" customWidth="1"/>
    <col min="9211" max="9211" width="13.140625" style="110" customWidth="1"/>
    <col min="9212" max="9212" width="9.42578125" style="110" customWidth="1"/>
    <col min="9213" max="9213" width="9.140625" style="110"/>
    <col min="9214" max="9214" width="14.42578125" style="110" customWidth="1"/>
    <col min="9215" max="9215" width="11.42578125" style="110" customWidth="1"/>
    <col min="9216" max="9216" width="10.140625" style="110" customWidth="1"/>
    <col min="9217" max="9217" width="11.140625" style="110" customWidth="1"/>
    <col min="9218" max="9218" width="11.42578125" style="110" customWidth="1"/>
    <col min="9219" max="9219" width="12.42578125" style="110" customWidth="1"/>
    <col min="9220" max="9220" width="10.28515625" style="110" customWidth="1"/>
    <col min="9221" max="9221" width="12.7109375" style="110" customWidth="1"/>
    <col min="9222" max="9222" width="11.5703125" style="110" customWidth="1"/>
    <col min="9223" max="9223" width="9.7109375" style="110" customWidth="1"/>
    <col min="9224" max="9224" width="11.42578125" style="110" customWidth="1"/>
    <col min="9225" max="9225" width="8.7109375" style="110" customWidth="1"/>
    <col min="9226" max="9226" width="10.140625" style="110" customWidth="1"/>
    <col min="9227" max="9227" width="9.28515625" style="110" customWidth="1"/>
    <col min="9228" max="9228" width="22.5703125" style="110" customWidth="1"/>
    <col min="9229" max="9464" width="9.140625" style="110"/>
    <col min="9465" max="9465" width="7" style="110" customWidth="1"/>
    <col min="9466" max="9466" width="9.85546875" style="110" customWidth="1"/>
    <col min="9467" max="9467" width="13.140625" style="110" customWidth="1"/>
    <col min="9468" max="9468" width="9.42578125" style="110" customWidth="1"/>
    <col min="9469" max="9469" width="9.140625" style="110"/>
    <col min="9470" max="9470" width="14.42578125" style="110" customWidth="1"/>
    <col min="9471" max="9471" width="11.42578125" style="110" customWidth="1"/>
    <col min="9472" max="9472" width="10.140625" style="110" customWidth="1"/>
    <col min="9473" max="9473" width="11.140625" style="110" customWidth="1"/>
    <col min="9474" max="9474" width="11.42578125" style="110" customWidth="1"/>
    <col min="9475" max="9475" width="12.42578125" style="110" customWidth="1"/>
    <col min="9476" max="9476" width="10.28515625" style="110" customWidth="1"/>
    <col min="9477" max="9477" width="12.7109375" style="110" customWidth="1"/>
    <col min="9478" max="9478" width="11.5703125" style="110" customWidth="1"/>
    <col min="9479" max="9479" width="9.7109375" style="110" customWidth="1"/>
    <col min="9480" max="9480" width="11.42578125" style="110" customWidth="1"/>
    <col min="9481" max="9481" width="8.7109375" style="110" customWidth="1"/>
    <col min="9482" max="9482" width="10.140625" style="110" customWidth="1"/>
    <col min="9483" max="9483" width="9.28515625" style="110" customWidth="1"/>
    <col min="9484" max="9484" width="22.5703125" style="110" customWidth="1"/>
    <col min="9485" max="9720" width="9.140625" style="110"/>
    <col min="9721" max="9721" width="7" style="110" customWidth="1"/>
    <col min="9722" max="9722" width="9.85546875" style="110" customWidth="1"/>
    <col min="9723" max="9723" width="13.140625" style="110" customWidth="1"/>
    <col min="9724" max="9724" width="9.42578125" style="110" customWidth="1"/>
    <col min="9725" max="9725" width="9.140625" style="110"/>
    <col min="9726" max="9726" width="14.42578125" style="110" customWidth="1"/>
    <col min="9727" max="9727" width="11.42578125" style="110" customWidth="1"/>
    <col min="9728" max="9728" width="10.140625" style="110" customWidth="1"/>
    <col min="9729" max="9729" width="11.140625" style="110" customWidth="1"/>
    <col min="9730" max="9730" width="11.42578125" style="110" customWidth="1"/>
    <col min="9731" max="9731" width="12.42578125" style="110" customWidth="1"/>
    <col min="9732" max="9732" width="10.28515625" style="110" customWidth="1"/>
    <col min="9733" max="9733" width="12.7109375" style="110" customWidth="1"/>
    <col min="9734" max="9734" width="11.5703125" style="110" customWidth="1"/>
    <col min="9735" max="9735" width="9.7109375" style="110" customWidth="1"/>
    <col min="9736" max="9736" width="11.42578125" style="110" customWidth="1"/>
    <col min="9737" max="9737" width="8.7109375" style="110" customWidth="1"/>
    <col min="9738" max="9738" width="10.140625" style="110" customWidth="1"/>
    <col min="9739" max="9739" width="9.28515625" style="110" customWidth="1"/>
    <col min="9740" max="9740" width="22.5703125" style="110" customWidth="1"/>
    <col min="9741" max="9976" width="9.140625" style="110"/>
    <col min="9977" max="9977" width="7" style="110" customWidth="1"/>
    <col min="9978" max="9978" width="9.85546875" style="110" customWidth="1"/>
    <col min="9979" max="9979" width="13.140625" style="110" customWidth="1"/>
    <col min="9980" max="9980" width="9.42578125" style="110" customWidth="1"/>
    <col min="9981" max="9981" width="9.140625" style="110"/>
    <col min="9982" max="9982" width="14.42578125" style="110" customWidth="1"/>
    <col min="9983" max="9983" width="11.42578125" style="110" customWidth="1"/>
    <col min="9984" max="9984" width="10.140625" style="110" customWidth="1"/>
    <col min="9985" max="9985" width="11.140625" style="110" customWidth="1"/>
    <col min="9986" max="9986" width="11.42578125" style="110" customWidth="1"/>
    <col min="9987" max="9987" width="12.42578125" style="110" customWidth="1"/>
    <col min="9988" max="9988" width="10.28515625" style="110" customWidth="1"/>
    <col min="9989" max="9989" width="12.7109375" style="110" customWidth="1"/>
    <col min="9990" max="9990" width="11.5703125" style="110" customWidth="1"/>
    <col min="9991" max="9991" width="9.7109375" style="110" customWidth="1"/>
    <col min="9992" max="9992" width="11.42578125" style="110" customWidth="1"/>
    <col min="9993" max="9993" width="8.7109375" style="110" customWidth="1"/>
    <col min="9994" max="9994" width="10.140625" style="110" customWidth="1"/>
    <col min="9995" max="9995" width="9.28515625" style="110" customWidth="1"/>
    <col min="9996" max="9996" width="22.5703125" style="110" customWidth="1"/>
    <col min="9997" max="10232" width="9.140625" style="110"/>
    <col min="10233" max="10233" width="7" style="110" customWidth="1"/>
    <col min="10234" max="10234" width="9.85546875" style="110" customWidth="1"/>
    <col min="10235" max="10235" width="13.140625" style="110" customWidth="1"/>
    <col min="10236" max="10236" width="9.42578125" style="110" customWidth="1"/>
    <col min="10237" max="10237" width="9.140625" style="110"/>
    <col min="10238" max="10238" width="14.42578125" style="110" customWidth="1"/>
    <col min="10239" max="10239" width="11.42578125" style="110" customWidth="1"/>
    <col min="10240" max="10240" width="10.140625" style="110" customWidth="1"/>
    <col min="10241" max="10241" width="11.140625" style="110" customWidth="1"/>
    <col min="10242" max="10242" width="11.42578125" style="110" customWidth="1"/>
    <col min="10243" max="10243" width="12.42578125" style="110" customWidth="1"/>
    <col min="10244" max="10244" width="10.28515625" style="110" customWidth="1"/>
    <col min="10245" max="10245" width="12.7109375" style="110" customWidth="1"/>
    <col min="10246" max="10246" width="11.5703125" style="110" customWidth="1"/>
    <col min="10247" max="10247" width="9.7109375" style="110" customWidth="1"/>
    <col min="10248" max="10248" width="11.42578125" style="110" customWidth="1"/>
    <col min="10249" max="10249" width="8.7109375" style="110" customWidth="1"/>
    <col min="10250" max="10250" width="10.140625" style="110" customWidth="1"/>
    <col min="10251" max="10251" width="9.28515625" style="110" customWidth="1"/>
    <col min="10252" max="10252" width="22.5703125" style="110" customWidth="1"/>
    <col min="10253" max="10488" width="9.140625" style="110"/>
    <col min="10489" max="10489" width="7" style="110" customWidth="1"/>
    <col min="10490" max="10490" width="9.85546875" style="110" customWidth="1"/>
    <col min="10491" max="10491" width="13.140625" style="110" customWidth="1"/>
    <col min="10492" max="10492" width="9.42578125" style="110" customWidth="1"/>
    <col min="10493" max="10493" width="9.140625" style="110"/>
    <col min="10494" max="10494" width="14.42578125" style="110" customWidth="1"/>
    <col min="10495" max="10495" width="11.42578125" style="110" customWidth="1"/>
    <col min="10496" max="10496" width="10.140625" style="110" customWidth="1"/>
    <col min="10497" max="10497" width="11.140625" style="110" customWidth="1"/>
    <col min="10498" max="10498" width="11.42578125" style="110" customWidth="1"/>
    <col min="10499" max="10499" width="12.42578125" style="110" customWidth="1"/>
    <col min="10500" max="10500" width="10.28515625" style="110" customWidth="1"/>
    <col min="10501" max="10501" width="12.7109375" style="110" customWidth="1"/>
    <col min="10502" max="10502" width="11.5703125" style="110" customWidth="1"/>
    <col min="10503" max="10503" width="9.7109375" style="110" customWidth="1"/>
    <col min="10504" max="10504" width="11.42578125" style="110" customWidth="1"/>
    <col min="10505" max="10505" width="8.7109375" style="110" customWidth="1"/>
    <col min="10506" max="10506" width="10.140625" style="110" customWidth="1"/>
    <col min="10507" max="10507" width="9.28515625" style="110" customWidth="1"/>
    <col min="10508" max="10508" width="22.5703125" style="110" customWidth="1"/>
    <col min="10509" max="10744" width="9.140625" style="110"/>
    <col min="10745" max="10745" width="7" style="110" customWidth="1"/>
    <col min="10746" max="10746" width="9.85546875" style="110" customWidth="1"/>
    <col min="10747" max="10747" width="13.140625" style="110" customWidth="1"/>
    <col min="10748" max="10748" width="9.42578125" style="110" customWidth="1"/>
    <col min="10749" max="10749" width="9.140625" style="110"/>
    <col min="10750" max="10750" width="14.42578125" style="110" customWidth="1"/>
    <col min="10751" max="10751" width="11.42578125" style="110" customWidth="1"/>
    <col min="10752" max="10752" width="10.140625" style="110" customWidth="1"/>
    <col min="10753" max="10753" width="11.140625" style="110" customWidth="1"/>
    <col min="10754" max="10754" width="11.42578125" style="110" customWidth="1"/>
    <col min="10755" max="10755" width="12.42578125" style="110" customWidth="1"/>
    <col min="10756" max="10756" width="10.28515625" style="110" customWidth="1"/>
    <col min="10757" max="10757" width="12.7109375" style="110" customWidth="1"/>
    <col min="10758" max="10758" width="11.5703125" style="110" customWidth="1"/>
    <col min="10759" max="10759" width="9.7109375" style="110" customWidth="1"/>
    <col min="10760" max="10760" width="11.42578125" style="110" customWidth="1"/>
    <col min="10761" max="10761" width="8.7109375" style="110" customWidth="1"/>
    <col min="10762" max="10762" width="10.140625" style="110" customWidth="1"/>
    <col min="10763" max="10763" width="9.28515625" style="110" customWidth="1"/>
    <col min="10764" max="10764" width="22.5703125" style="110" customWidth="1"/>
    <col min="10765" max="11000" width="9.140625" style="110"/>
    <col min="11001" max="11001" width="7" style="110" customWidth="1"/>
    <col min="11002" max="11002" width="9.85546875" style="110" customWidth="1"/>
    <col min="11003" max="11003" width="13.140625" style="110" customWidth="1"/>
    <col min="11004" max="11004" width="9.42578125" style="110" customWidth="1"/>
    <col min="11005" max="11005" width="9.140625" style="110"/>
    <col min="11006" max="11006" width="14.42578125" style="110" customWidth="1"/>
    <col min="11007" max="11007" width="11.42578125" style="110" customWidth="1"/>
    <col min="11008" max="11008" width="10.140625" style="110" customWidth="1"/>
    <col min="11009" max="11009" width="11.140625" style="110" customWidth="1"/>
    <col min="11010" max="11010" width="11.42578125" style="110" customWidth="1"/>
    <col min="11011" max="11011" width="12.42578125" style="110" customWidth="1"/>
    <col min="11012" max="11012" width="10.28515625" style="110" customWidth="1"/>
    <col min="11013" max="11013" width="12.7109375" style="110" customWidth="1"/>
    <col min="11014" max="11014" width="11.5703125" style="110" customWidth="1"/>
    <col min="11015" max="11015" width="9.7109375" style="110" customWidth="1"/>
    <col min="11016" max="11016" width="11.42578125" style="110" customWidth="1"/>
    <col min="11017" max="11017" width="8.7109375" style="110" customWidth="1"/>
    <col min="11018" max="11018" width="10.140625" style="110" customWidth="1"/>
    <col min="11019" max="11019" width="9.28515625" style="110" customWidth="1"/>
    <col min="11020" max="11020" width="22.5703125" style="110" customWidth="1"/>
    <col min="11021" max="11256" width="9.140625" style="110"/>
    <col min="11257" max="11257" width="7" style="110" customWidth="1"/>
    <col min="11258" max="11258" width="9.85546875" style="110" customWidth="1"/>
    <col min="11259" max="11259" width="13.140625" style="110" customWidth="1"/>
    <col min="11260" max="11260" width="9.42578125" style="110" customWidth="1"/>
    <col min="11261" max="11261" width="9.140625" style="110"/>
    <col min="11262" max="11262" width="14.42578125" style="110" customWidth="1"/>
    <col min="11263" max="11263" width="11.42578125" style="110" customWidth="1"/>
    <col min="11264" max="11264" width="10.140625" style="110" customWidth="1"/>
    <col min="11265" max="11265" width="11.140625" style="110" customWidth="1"/>
    <col min="11266" max="11266" width="11.42578125" style="110" customWidth="1"/>
    <col min="11267" max="11267" width="12.42578125" style="110" customWidth="1"/>
    <col min="11268" max="11268" width="10.28515625" style="110" customWidth="1"/>
    <col min="11269" max="11269" width="12.7109375" style="110" customWidth="1"/>
    <col min="11270" max="11270" width="11.5703125" style="110" customWidth="1"/>
    <col min="11271" max="11271" width="9.7109375" style="110" customWidth="1"/>
    <col min="11272" max="11272" width="11.42578125" style="110" customWidth="1"/>
    <col min="11273" max="11273" width="8.7109375" style="110" customWidth="1"/>
    <col min="11274" max="11274" width="10.140625" style="110" customWidth="1"/>
    <col min="11275" max="11275" width="9.28515625" style="110" customWidth="1"/>
    <col min="11276" max="11276" width="22.5703125" style="110" customWidth="1"/>
    <col min="11277" max="11512" width="9.140625" style="110"/>
    <col min="11513" max="11513" width="7" style="110" customWidth="1"/>
    <col min="11514" max="11514" width="9.85546875" style="110" customWidth="1"/>
    <col min="11515" max="11515" width="13.140625" style="110" customWidth="1"/>
    <col min="11516" max="11516" width="9.42578125" style="110" customWidth="1"/>
    <col min="11517" max="11517" width="9.140625" style="110"/>
    <col min="11518" max="11518" width="14.42578125" style="110" customWidth="1"/>
    <col min="11519" max="11519" width="11.42578125" style="110" customWidth="1"/>
    <col min="11520" max="11520" width="10.140625" style="110" customWidth="1"/>
    <col min="11521" max="11521" width="11.140625" style="110" customWidth="1"/>
    <col min="11522" max="11522" width="11.42578125" style="110" customWidth="1"/>
    <col min="11523" max="11523" width="12.42578125" style="110" customWidth="1"/>
    <col min="11524" max="11524" width="10.28515625" style="110" customWidth="1"/>
    <col min="11525" max="11525" width="12.7109375" style="110" customWidth="1"/>
    <col min="11526" max="11526" width="11.5703125" style="110" customWidth="1"/>
    <col min="11527" max="11527" width="9.7109375" style="110" customWidth="1"/>
    <col min="11528" max="11528" width="11.42578125" style="110" customWidth="1"/>
    <col min="11529" max="11529" width="8.7109375" style="110" customWidth="1"/>
    <col min="11530" max="11530" width="10.140625" style="110" customWidth="1"/>
    <col min="11531" max="11531" width="9.28515625" style="110" customWidth="1"/>
    <col min="11532" max="11532" width="22.5703125" style="110" customWidth="1"/>
    <col min="11533" max="11768" width="9.140625" style="110"/>
    <col min="11769" max="11769" width="7" style="110" customWidth="1"/>
    <col min="11770" max="11770" width="9.85546875" style="110" customWidth="1"/>
    <col min="11771" max="11771" width="13.140625" style="110" customWidth="1"/>
    <col min="11772" max="11772" width="9.42578125" style="110" customWidth="1"/>
    <col min="11773" max="11773" width="9.140625" style="110"/>
    <col min="11774" max="11774" width="14.42578125" style="110" customWidth="1"/>
    <col min="11775" max="11775" width="11.42578125" style="110" customWidth="1"/>
    <col min="11776" max="11776" width="10.140625" style="110" customWidth="1"/>
    <col min="11777" max="11777" width="11.140625" style="110" customWidth="1"/>
    <col min="11778" max="11778" width="11.42578125" style="110" customWidth="1"/>
    <col min="11779" max="11779" width="12.42578125" style="110" customWidth="1"/>
    <col min="11780" max="11780" width="10.28515625" style="110" customWidth="1"/>
    <col min="11781" max="11781" width="12.7109375" style="110" customWidth="1"/>
    <col min="11782" max="11782" width="11.5703125" style="110" customWidth="1"/>
    <col min="11783" max="11783" width="9.7109375" style="110" customWidth="1"/>
    <col min="11784" max="11784" width="11.42578125" style="110" customWidth="1"/>
    <col min="11785" max="11785" width="8.7109375" style="110" customWidth="1"/>
    <col min="11786" max="11786" width="10.140625" style="110" customWidth="1"/>
    <col min="11787" max="11787" width="9.28515625" style="110" customWidth="1"/>
    <col min="11788" max="11788" width="22.5703125" style="110" customWidth="1"/>
    <col min="11789" max="12024" width="9.140625" style="110"/>
    <col min="12025" max="12025" width="7" style="110" customWidth="1"/>
    <col min="12026" max="12026" width="9.85546875" style="110" customWidth="1"/>
    <col min="12027" max="12027" width="13.140625" style="110" customWidth="1"/>
    <col min="12028" max="12028" width="9.42578125" style="110" customWidth="1"/>
    <col min="12029" max="12029" width="9.140625" style="110"/>
    <col min="12030" max="12030" width="14.42578125" style="110" customWidth="1"/>
    <col min="12031" max="12031" width="11.42578125" style="110" customWidth="1"/>
    <col min="12032" max="12032" width="10.140625" style="110" customWidth="1"/>
    <col min="12033" max="12033" width="11.140625" style="110" customWidth="1"/>
    <col min="12034" max="12034" width="11.42578125" style="110" customWidth="1"/>
    <col min="12035" max="12035" width="12.42578125" style="110" customWidth="1"/>
    <col min="12036" max="12036" width="10.28515625" style="110" customWidth="1"/>
    <col min="12037" max="12037" width="12.7109375" style="110" customWidth="1"/>
    <col min="12038" max="12038" width="11.5703125" style="110" customWidth="1"/>
    <col min="12039" max="12039" width="9.7109375" style="110" customWidth="1"/>
    <col min="12040" max="12040" width="11.42578125" style="110" customWidth="1"/>
    <col min="12041" max="12041" width="8.7109375" style="110" customWidth="1"/>
    <col min="12042" max="12042" width="10.140625" style="110" customWidth="1"/>
    <col min="12043" max="12043" width="9.28515625" style="110" customWidth="1"/>
    <col min="12044" max="12044" width="22.5703125" style="110" customWidth="1"/>
    <col min="12045" max="12280" width="9.140625" style="110"/>
    <col min="12281" max="12281" width="7" style="110" customWidth="1"/>
    <col min="12282" max="12282" width="9.85546875" style="110" customWidth="1"/>
    <col min="12283" max="12283" width="13.140625" style="110" customWidth="1"/>
    <col min="12284" max="12284" width="9.42578125" style="110" customWidth="1"/>
    <col min="12285" max="12285" width="9.140625" style="110"/>
    <col min="12286" max="12286" width="14.42578125" style="110" customWidth="1"/>
    <col min="12287" max="12287" width="11.42578125" style="110" customWidth="1"/>
    <col min="12288" max="12288" width="10.140625" style="110" customWidth="1"/>
    <col min="12289" max="12289" width="11.140625" style="110" customWidth="1"/>
    <col min="12290" max="12290" width="11.42578125" style="110" customWidth="1"/>
    <col min="12291" max="12291" width="12.42578125" style="110" customWidth="1"/>
    <col min="12292" max="12292" width="10.28515625" style="110" customWidth="1"/>
    <col min="12293" max="12293" width="12.7109375" style="110" customWidth="1"/>
    <col min="12294" max="12294" width="11.5703125" style="110" customWidth="1"/>
    <col min="12295" max="12295" width="9.7109375" style="110" customWidth="1"/>
    <col min="12296" max="12296" width="11.42578125" style="110" customWidth="1"/>
    <col min="12297" max="12297" width="8.7109375" style="110" customWidth="1"/>
    <col min="12298" max="12298" width="10.140625" style="110" customWidth="1"/>
    <col min="12299" max="12299" width="9.28515625" style="110" customWidth="1"/>
    <col min="12300" max="12300" width="22.5703125" style="110" customWidth="1"/>
    <col min="12301" max="12536" width="9.140625" style="110"/>
    <col min="12537" max="12537" width="7" style="110" customWidth="1"/>
    <col min="12538" max="12538" width="9.85546875" style="110" customWidth="1"/>
    <col min="12539" max="12539" width="13.140625" style="110" customWidth="1"/>
    <col min="12540" max="12540" width="9.42578125" style="110" customWidth="1"/>
    <col min="12541" max="12541" width="9.140625" style="110"/>
    <col min="12542" max="12542" width="14.42578125" style="110" customWidth="1"/>
    <col min="12543" max="12543" width="11.42578125" style="110" customWidth="1"/>
    <col min="12544" max="12544" width="10.140625" style="110" customWidth="1"/>
    <col min="12545" max="12545" width="11.140625" style="110" customWidth="1"/>
    <col min="12546" max="12546" width="11.42578125" style="110" customWidth="1"/>
    <col min="12547" max="12547" width="12.42578125" style="110" customWidth="1"/>
    <col min="12548" max="12548" width="10.28515625" style="110" customWidth="1"/>
    <col min="12549" max="12549" width="12.7109375" style="110" customWidth="1"/>
    <col min="12550" max="12550" width="11.5703125" style="110" customWidth="1"/>
    <col min="12551" max="12551" width="9.7109375" style="110" customWidth="1"/>
    <col min="12552" max="12552" width="11.42578125" style="110" customWidth="1"/>
    <col min="12553" max="12553" width="8.7109375" style="110" customWidth="1"/>
    <col min="12554" max="12554" width="10.140625" style="110" customWidth="1"/>
    <col min="12555" max="12555" width="9.28515625" style="110" customWidth="1"/>
    <col min="12556" max="12556" width="22.5703125" style="110" customWidth="1"/>
    <col min="12557" max="12792" width="9.140625" style="110"/>
    <col min="12793" max="12793" width="7" style="110" customWidth="1"/>
    <col min="12794" max="12794" width="9.85546875" style="110" customWidth="1"/>
    <col min="12795" max="12795" width="13.140625" style="110" customWidth="1"/>
    <col min="12796" max="12796" width="9.42578125" style="110" customWidth="1"/>
    <col min="12797" max="12797" width="9.140625" style="110"/>
    <col min="12798" max="12798" width="14.42578125" style="110" customWidth="1"/>
    <col min="12799" max="12799" width="11.42578125" style="110" customWidth="1"/>
    <col min="12800" max="12800" width="10.140625" style="110" customWidth="1"/>
    <col min="12801" max="12801" width="11.140625" style="110" customWidth="1"/>
    <col min="12802" max="12802" width="11.42578125" style="110" customWidth="1"/>
    <col min="12803" max="12803" width="12.42578125" style="110" customWidth="1"/>
    <col min="12804" max="12804" width="10.28515625" style="110" customWidth="1"/>
    <col min="12805" max="12805" width="12.7109375" style="110" customWidth="1"/>
    <col min="12806" max="12806" width="11.5703125" style="110" customWidth="1"/>
    <col min="12807" max="12807" width="9.7109375" style="110" customWidth="1"/>
    <col min="12808" max="12808" width="11.42578125" style="110" customWidth="1"/>
    <col min="12809" max="12809" width="8.7109375" style="110" customWidth="1"/>
    <col min="12810" max="12810" width="10.140625" style="110" customWidth="1"/>
    <col min="12811" max="12811" width="9.28515625" style="110" customWidth="1"/>
    <col min="12812" max="12812" width="22.5703125" style="110" customWidth="1"/>
    <col min="12813" max="13048" width="9.140625" style="110"/>
    <col min="13049" max="13049" width="7" style="110" customWidth="1"/>
    <col min="13050" max="13050" width="9.85546875" style="110" customWidth="1"/>
    <col min="13051" max="13051" width="13.140625" style="110" customWidth="1"/>
    <col min="13052" max="13052" width="9.42578125" style="110" customWidth="1"/>
    <col min="13053" max="13053" width="9.140625" style="110"/>
    <col min="13054" max="13054" width="14.42578125" style="110" customWidth="1"/>
    <col min="13055" max="13055" width="11.42578125" style="110" customWidth="1"/>
    <col min="13056" max="13056" width="10.140625" style="110" customWidth="1"/>
    <col min="13057" max="13057" width="11.140625" style="110" customWidth="1"/>
    <col min="13058" max="13058" width="11.42578125" style="110" customWidth="1"/>
    <col min="13059" max="13059" width="12.42578125" style="110" customWidth="1"/>
    <col min="13060" max="13060" width="10.28515625" style="110" customWidth="1"/>
    <col min="13061" max="13061" width="12.7109375" style="110" customWidth="1"/>
    <col min="13062" max="13062" width="11.5703125" style="110" customWidth="1"/>
    <col min="13063" max="13063" width="9.7109375" style="110" customWidth="1"/>
    <col min="13064" max="13064" width="11.42578125" style="110" customWidth="1"/>
    <col min="13065" max="13065" width="8.7109375" style="110" customWidth="1"/>
    <col min="13066" max="13066" width="10.140625" style="110" customWidth="1"/>
    <col min="13067" max="13067" width="9.28515625" style="110" customWidth="1"/>
    <col min="13068" max="13068" width="22.5703125" style="110" customWidth="1"/>
    <col min="13069" max="13304" width="9.140625" style="110"/>
    <col min="13305" max="13305" width="7" style="110" customWidth="1"/>
    <col min="13306" max="13306" width="9.85546875" style="110" customWidth="1"/>
    <col min="13307" max="13307" width="13.140625" style="110" customWidth="1"/>
    <col min="13308" max="13308" width="9.42578125" style="110" customWidth="1"/>
    <col min="13309" max="13309" width="9.140625" style="110"/>
    <col min="13310" max="13310" width="14.42578125" style="110" customWidth="1"/>
    <col min="13311" max="13311" width="11.42578125" style="110" customWidth="1"/>
    <col min="13312" max="13312" width="10.140625" style="110" customWidth="1"/>
    <col min="13313" max="13313" width="11.140625" style="110" customWidth="1"/>
    <col min="13314" max="13314" width="11.42578125" style="110" customWidth="1"/>
    <col min="13315" max="13315" width="12.42578125" style="110" customWidth="1"/>
    <col min="13316" max="13316" width="10.28515625" style="110" customWidth="1"/>
    <col min="13317" max="13317" width="12.7109375" style="110" customWidth="1"/>
    <col min="13318" max="13318" width="11.5703125" style="110" customWidth="1"/>
    <col min="13319" max="13319" width="9.7109375" style="110" customWidth="1"/>
    <col min="13320" max="13320" width="11.42578125" style="110" customWidth="1"/>
    <col min="13321" max="13321" width="8.7109375" style="110" customWidth="1"/>
    <col min="13322" max="13322" width="10.140625" style="110" customWidth="1"/>
    <col min="13323" max="13323" width="9.28515625" style="110" customWidth="1"/>
    <col min="13324" max="13324" width="22.5703125" style="110" customWidth="1"/>
    <col min="13325" max="13560" width="9.140625" style="110"/>
    <col min="13561" max="13561" width="7" style="110" customWidth="1"/>
    <col min="13562" max="13562" width="9.85546875" style="110" customWidth="1"/>
    <col min="13563" max="13563" width="13.140625" style="110" customWidth="1"/>
    <col min="13564" max="13564" width="9.42578125" style="110" customWidth="1"/>
    <col min="13565" max="13565" width="9.140625" style="110"/>
    <col min="13566" max="13566" width="14.42578125" style="110" customWidth="1"/>
    <col min="13567" max="13567" width="11.42578125" style="110" customWidth="1"/>
    <col min="13568" max="13568" width="10.140625" style="110" customWidth="1"/>
    <col min="13569" max="13569" width="11.140625" style="110" customWidth="1"/>
    <col min="13570" max="13570" width="11.42578125" style="110" customWidth="1"/>
    <col min="13571" max="13571" width="12.42578125" style="110" customWidth="1"/>
    <col min="13572" max="13572" width="10.28515625" style="110" customWidth="1"/>
    <col min="13573" max="13573" width="12.7109375" style="110" customWidth="1"/>
    <col min="13574" max="13574" width="11.5703125" style="110" customWidth="1"/>
    <col min="13575" max="13575" width="9.7109375" style="110" customWidth="1"/>
    <col min="13576" max="13576" width="11.42578125" style="110" customWidth="1"/>
    <col min="13577" max="13577" width="8.7109375" style="110" customWidth="1"/>
    <col min="13578" max="13578" width="10.140625" style="110" customWidth="1"/>
    <col min="13579" max="13579" width="9.28515625" style="110" customWidth="1"/>
    <col min="13580" max="13580" width="22.5703125" style="110" customWidth="1"/>
    <col min="13581" max="13816" width="9.140625" style="110"/>
    <col min="13817" max="13817" width="7" style="110" customWidth="1"/>
    <col min="13818" max="13818" width="9.85546875" style="110" customWidth="1"/>
    <col min="13819" max="13819" width="13.140625" style="110" customWidth="1"/>
    <col min="13820" max="13820" width="9.42578125" style="110" customWidth="1"/>
    <col min="13821" max="13821" width="9.140625" style="110"/>
    <col min="13822" max="13822" width="14.42578125" style="110" customWidth="1"/>
    <col min="13823" max="13823" width="11.42578125" style="110" customWidth="1"/>
    <col min="13824" max="13824" width="10.140625" style="110" customWidth="1"/>
    <col min="13825" max="13825" width="11.140625" style="110" customWidth="1"/>
    <col min="13826" max="13826" width="11.42578125" style="110" customWidth="1"/>
    <col min="13827" max="13827" width="12.42578125" style="110" customWidth="1"/>
    <col min="13828" max="13828" width="10.28515625" style="110" customWidth="1"/>
    <col min="13829" max="13829" width="12.7109375" style="110" customWidth="1"/>
    <col min="13830" max="13830" width="11.5703125" style="110" customWidth="1"/>
    <col min="13831" max="13831" width="9.7109375" style="110" customWidth="1"/>
    <col min="13832" max="13832" width="11.42578125" style="110" customWidth="1"/>
    <col min="13833" max="13833" width="8.7109375" style="110" customWidth="1"/>
    <col min="13834" max="13834" width="10.140625" style="110" customWidth="1"/>
    <col min="13835" max="13835" width="9.28515625" style="110" customWidth="1"/>
    <col min="13836" max="13836" width="22.5703125" style="110" customWidth="1"/>
    <col min="13837" max="14072" width="9.140625" style="110"/>
    <col min="14073" max="14073" width="7" style="110" customWidth="1"/>
    <col min="14074" max="14074" width="9.85546875" style="110" customWidth="1"/>
    <col min="14075" max="14075" width="13.140625" style="110" customWidth="1"/>
    <col min="14076" max="14076" width="9.42578125" style="110" customWidth="1"/>
    <col min="14077" max="14077" width="9.140625" style="110"/>
    <col min="14078" max="14078" width="14.42578125" style="110" customWidth="1"/>
    <col min="14079" max="14079" width="11.42578125" style="110" customWidth="1"/>
    <col min="14080" max="14080" width="10.140625" style="110" customWidth="1"/>
    <col min="14081" max="14081" width="11.140625" style="110" customWidth="1"/>
    <col min="14082" max="14082" width="11.42578125" style="110" customWidth="1"/>
    <col min="14083" max="14083" width="12.42578125" style="110" customWidth="1"/>
    <col min="14084" max="14084" width="10.28515625" style="110" customWidth="1"/>
    <col min="14085" max="14085" width="12.7109375" style="110" customWidth="1"/>
    <col min="14086" max="14086" width="11.5703125" style="110" customWidth="1"/>
    <col min="14087" max="14087" width="9.7109375" style="110" customWidth="1"/>
    <col min="14088" max="14088" width="11.42578125" style="110" customWidth="1"/>
    <col min="14089" max="14089" width="8.7109375" style="110" customWidth="1"/>
    <col min="14090" max="14090" width="10.140625" style="110" customWidth="1"/>
    <col min="14091" max="14091" width="9.28515625" style="110" customWidth="1"/>
    <col min="14092" max="14092" width="22.5703125" style="110" customWidth="1"/>
    <col min="14093" max="14328" width="9.140625" style="110"/>
    <col min="14329" max="14329" width="7" style="110" customWidth="1"/>
    <col min="14330" max="14330" width="9.85546875" style="110" customWidth="1"/>
    <col min="14331" max="14331" width="13.140625" style="110" customWidth="1"/>
    <col min="14332" max="14332" width="9.42578125" style="110" customWidth="1"/>
    <col min="14333" max="14333" width="9.140625" style="110"/>
    <col min="14334" max="14334" width="14.42578125" style="110" customWidth="1"/>
    <col min="14335" max="14335" width="11.42578125" style="110" customWidth="1"/>
    <col min="14336" max="14336" width="10.140625" style="110" customWidth="1"/>
    <col min="14337" max="14337" width="11.140625" style="110" customWidth="1"/>
    <col min="14338" max="14338" width="11.42578125" style="110" customWidth="1"/>
    <col min="14339" max="14339" width="12.42578125" style="110" customWidth="1"/>
    <col min="14340" max="14340" width="10.28515625" style="110" customWidth="1"/>
    <col min="14341" max="14341" width="12.7109375" style="110" customWidth="1"/>
    <col min="14342" max="14342" width="11.5703125" style="110" customWidth="1"/>
    <col min="14343" max="14343" width="9.7109375" style="110" customWidth="1"/>
    <col min="14344" max="14344" width="11.42578125" style="110" customWidth="1"/>
    <col min="14345" max="14345" width="8.7109375" style="110" customWidth="1"/>
    <col min="14346" max="14346" width="10.140625" style="110" customWidth="1"/>
    <col min="14347" max="14347" width="9.28515625" style="110" customWidth="1"/>
    <col min="14348" max="14348" width="22.5703125" style="110" customWidth="1"/>
    <col min="14349" max="14584" width="9.140625" style="110"/>
    <col min="14585" max="14585" width="7" style="110" customWidth="1"/>
    <col min="14586" max="14586" width="9.85546875" style="110" customWidth="1"/>
    <col min="14587" max="14587" width="13.140625" style="110" customWidth="1"/>
    <col min="14588" max="14588" width="9.42578125" style="110" customWidth="1"/>
    <col min="14589" max="14589" width="9.140625" style="110"/>
    <col min="14590" max="14590" width="14.42578125" style="110" customWidth="1"/>
    <col min="14591" max="14591" width="11.42578125" style="110" customWidth="1"/>
    <col min="14592" max="14592" width="10.140625" style="110" customWidth="1"/>
    <col min="14593" max="14593" width="11.140625" style="110" customWidth="1"/>
    <col min="14594" max="14594" width="11.42578125" style="110" customWidth="1"/>
    <col min="14595" max="14595" width="12.42578125" style="110" customWidth="1"/>
    <col min="14596" max="14596" width="10.28515625" style="110" customWidth="1"/>
    <col min="14597" max="14597" width="12.7109375" style="110" customWidth="1"/>
    <col min="14598" max="14598" width="11.5703125" style="110" customWidth="1"/>
    <col min="14599" max="14599" width="9.7109375" style="110" customWidth="1"/>
    <col min="14600" max="14600" width="11.42578125" style="110" customWidth="1"/>
    <col min="14601" max="14601" width="8.7109375" style="110" customWidth="1"/>
    <col min="14602" max="14602" width="10.140625" style="110" customWidth="1"/>
    <col min="14603" max="14603" width="9.28515625" style="110" customWidth="1"/>
    <col min="14604" max="14604" width="22.5703125" style="110" customWidth="1"/>
    <col min="14605" max="14840" width="9.140625" style="110"/>
    <col min="14841" max="14841" width="7" style="110" customWidth="1"/>
    <col min="14842" max="14842" width="9.85546875" style="110" customWidth="1"/>
    <col min="14843" max="14843" width="13.140625" style="110" customWidth="1"/>
    <col min="14844" max="14844" width="9.42578125" style="110" customWidth="1"/>
    <col min="14845" max="14845" width="9.140625" style="110"/>
    <col min="14846" max="14846" width="14.42578125" style="110" customWidth="1"/>
    <col min="14847" max="14847" width="11.42578125" style="110" customWidth="1"/>
    <col min="14848" max="14848" width="10.140625" style="110" customWidth="1"/>
    <col min="14849" max="14849" width="11.140625" style="110" customWidth="1"/>
    <col min="14850" max="14850" width="11.42578125" style="110" customWidth="1"/>
    <col min="14851" max="14851" width="12.42578125" style="110" customWidth="1"/>
    <col min="14852" max="14852" width="10.28515625" style="110" customWidth="1"/>
    <col min="14853" max="14853" width="12.7109375" style="110" customWidth="1"/>
    <col min="14854" max="14854" width="11.5703125" style="110" customWidth="1"/>
    <col min="14855" max="14855" width="9.7109375" style="110" customWidth="1"/>
    <col min="14856" max="14856" width="11.42578125" style="110" customWidth="1"/>
    <col min="14857" max="14857" width="8.7109375" style="110" customWidth="1"/>
    <col min="14858" max="14858" width="10.140625" style="110" customWidth="1"/>
    <col min="14859" max="14859" width="9.28515625" style="110" customWidth="1"/>
    <col min="14860" max="14860" width="22.5703125" style="110" customWidth="1"/>
    <col min="14861" max="15096" width="9.140625" style="110"/>
    <col min="15097" max="15097" width="7" style="110" customWidth="1"/>
    <col min="15098" max="15098" width="9.85546875" style="110" customWidth="1"/>
    <col min="15099" max="15099" width="13.140625" style="110" customWidth="1"/>
    <col min="15100" max="15100" width="9.42578125" style="110" customWidth="1"/>
    <col min="15101" max="15101" width="9.140625" style="110"/>
    <col min="15102" max="15102" width="14.42578125" style="110" customWidth="1"/>
    <col min="15103" max="15103" width="11.42578125" style="110" customWidth="1"/>
    <col min="15104" max="15104" width="10.140625" style="110" customWidth="1"/>
    <col min="15105" max="15105" width="11.140625" style="110" customWidth="1"/>
    <col min="15106" max="15106" width="11.42578125" style="110" customWidth="1"/>
    <col min="15107" max="15107" width="12.42578125" style="110" customWidth="1"/>
    <col min="15108" max="15108" width="10.28515625" style="110" customWidth="1"/>
    <col min="15109" max="15109" width="12.7109375" style="110" customWidth="1"/>
    <col min="15110" max="15110" width="11.5703125" style="110" customWidth="1"/>
    <col min="15111" max="15111" width="9.7109375" style="110" customWidth="1"/>
    <col min="15112" max="15112" width="11.42578125" style="110" customWidth="1"/>
    <col min="15113" max="15113" width="8.7109375" style="110" customWidth="1"/>
    <col min="15114" max="15114" width="10.140625" style="110" customWidth="1"/>
    <col min="15115" max="15115" width="9.28515625" style="110" customWidth="1"/>
    <col min="15116" max="15116" width="22.5703125" style="110" customWidth="1"/>
    <col min="15117" max="15352" width="9.140625" style="110"/>
    <col min="15353" max="15353" width="7" style="110" customWidth="1"/>
    <col min="15354" max="15354" width="9.85546875" style="110" customWidth="1"/>
    <col min="15355" max="15355" width="13.140625" style="110" customWidth="1"/>
    <col min="15356" max="15356" width="9.42578125" style="110" customWidth="1"/>
    <col min="15357" max="15357" width="9.140625" style="110"/>
    <col min="15358" max="15358" width="14.42578125" style="110" customWidth="1"/>
    <col min="15359" max="15359" width="11.42578125" style="110" customWidth="1"/>
    <col min="15360" max="15360" width="10.140625" style="110" customWidth="1"/>
    <col min="15361" max="15361" width="11.140625" style="110" customWidth="1"/>
    <col min="15362" max="15362" width="11.42578125" style="110" customWidth="1"/>
    <col min="15363" max="15363" width="12.42578125" style="110" customWidth="1"/>
    <col min="15364" max="15364" width="10.28515625" style="110" customWidth="1"/>
    <col min="15365" max="15365" width="12.7109375" style="110" customWidth="1"/>
    <col min="15366" max="15366" width="11.5703125" style="110" customWidth="1"/>
    <col min="15367" max="15367" width="9.7109375" style="110" customWidth="1"/>
    <col min="15368" max="15368" width="11.42578125" style="110" customWidth="1"/>
    <col min="15369" max="15369" width="8.7109375" style="110" customWidth="1"/>
    <col min="15370" max="15370" width="10.140625" style="110" customWidth="1"/>
    <col min="15371" max="15371" width="9.28515625" style="110" customWidth="1"/>
    <col min="15372" max="15372" width="22.5703125" style="110" customWidth="1"/>
    <col min="15373" max="15608" width="9.140625" style="110"/>
    <col min="15609" max="15609" width="7" style="110" customWidth="1"/>
    <col min="15610" max="15610" width="9.85546875" style="110" customWidth="1"/>
    <col min="15611" max="15611" width="13.140625" style="110" customWidth="1"/>
    <col min="15612" max="15612" width="9.42578125" style="110" customWidth="1"/>
    <col min="15613" max="15613" width="9.140625" style="110"/>
    <col min="15614" max="15614" width="14.42578125" style="110" customWidth="1"/>
    <col min="15615" max="15615" width="11.42578125" style="110" customWidth="1"/>
    <col min="15616" max="15616" width="10.140625" style="110" customWidth="1"/>
    <col min="15617" max="15617" width="11.140625" style="110" customWidth="1"/>
    <col min="15618" max="15618" width="11.42578125" style="110" customWidth="1"/>
    <col min="15619" max="15619" width="12.42578125" style="110" customWidth="1"/>
    <col min="15620" max="15620" width="10.28515625" style="110" customWidth="1"/>
    <col min="15621" max="15621" width="12.7109375" style="110" customWidth="1"/>
    <col min="15622" max="15622" width="11.5703125" style="110" customWidth="1"/>
    <col min="15623" max="15623" width="9.7109375" style="110" customWidth="1"/>
    <col min="15624" max="15624" width="11.42578125" style="110" customWidth="1"/>
    <col min="15625" max="15625" width="8.7109375" style="110" customWidth="1"/>
    <col min="15626" max="15626" width="10.140625" style="110" customWidth="1"/>
    <col min="15627" max="15627" width="9.28515625" style="110" customWidth="1"/>
    <col min="15628" max="15628" width="22.5703125" style="110" customWidth="1"/>
    <col min="15629" max="15864" width="9.140625" style="110"/>
    <col min="15865" max="15865" width="7" style="110" customWidth="1"/>
    <col min="15866" max="15866" width="9.85546875" style="110" customWidth="1"/>
    <col min="15867" max="15867" width="13.140625" style="110" customWidth="1"/>
    <col min="15868" max="15868" width="9.42578125" style="110" customWidth="1"/>
    <col min="15869" max="15869" width="9.140625" style="110"/>
    <col min="15870" max="15870" width="14.42578125" style="110" customWidth="1"/>
    <col min="15871" max="15871" width="11.42578125" style="110" customWidth="1"/>
    <col min="15872" max="15872" width="10.140625" style="110" customWidth="1"/>
    <col min="15873" max="15873" width="11.140625" style="110" customWidth="1"/>
    <col min="15874" max="15874" width="11.42578125" style="110" customWidth="1"/>
    <col min="15875" max="15875" width="12.42578125" style="110" customWidth="1"/>
    <col min="15876" max="15876" width="10.28515625" style="110" customWidth="1"/>
    <col min="15877" max="15877" width="12.7109375" style="110" customWidth="1"/>
    <col min="15878" max="15878" width="11.5703125" style="110" customWidth="1"/>
    <col min="15879" max="15879" width="9.7109375" style="110" customWidth="1"/>
    <col min="15880" max="15880" width="11.42578125" style="110" customWidth="1"/>
    <col min="15881" max="15881" width="8.7109375" style="110" customWidth="1"/>
    <col min="15882" max="15882" width="10.140625" style="110" customWidth="1"/>
    <col min="15883" max="15883" width="9.28515625" style="110" customWidth="1"/>
    <col min="15884" max="15884" width="22.5703125" style="110" customWidth="1"/>
    <col min="15885" max="16120" width="9.140625" style="110"/>
    <col min="16121" max="16121" width="7" style="110" customWidth="1"/>
    <col min="16122" max="16122" width="9.85546875" style="110" customWidth="1"/>
    <col min="16123" max="16123" width="13.140625" style="110" customWidth="1"/>
    <col min="16124" max="16124" width="9.42578125" style="110" customWidth="1"/>
    <col min="16125" max="16125" width="9.140625" style="110"/>
    <col min="16126" max="16126" width="14.42578125" style="110" customWidth="1"/>
    <col min="16127" max="16127" width="11.42578125" style="110" customWidth="1"/>
    <col min="16128" max="16128" width="10.140625" style="110" customWidth="1"/>
    <col min="16129" max="16129" width="11.140625" style="110" customWidth="1"/>
    <col min="16130" max="16130" width="11.42578125" style="110" customWidth="1"/>
    <col min="16131" max="16131" width="12.42578125" style="110" customWidth="1"/>
    <col min="16132" max="16132" width="10.28515625" style="110" customWidth="1"/>
    <col min="16133" max="16133" width="12.7109375" style="110" customWidth="1"/>
    <col min="16134" max="16134" width="11.5703125" style="110" customWidth="1"/>
    <col min="16135" max="16135" width="9.7109375" style="110" customWidth="1"/>
    <col min="16136" max="16136" width="11.42578125" style="110" customWidth="1"/>
    <col min="16137" max="16137" width="8.7109375" style="110" customWidth="1"/>
    <col min="16138" max="16138" width="10.140625" style="110" customWidth="1"/>
    <col min="16139" max="16139" width="9.28515625" style="110" customWidth="1"/>
    <col min="16140" max="16140" width="22.5703125" style="110" customWidth="1"/>
    <col min="16141" max="16384" width="9.140625" style="110"/>
  </cols>
  <sheetData>
    <row r="1" spans="1:10" s="6" customFormat="1" ht="20.25" x14ac:dyDescent="0.2">
      <c r="A1" s="15" t="s">
        <v>15</v>
      </c>
    </row>
    <row r="2" spans="1:10" s="6" customFormat="1" x14ac:dyDescent="0.2"/>
    <row r="3" spans="1:10" s="79" customFormat="1" ht="15.75" x14ac:dyDescent="0.25">
      <c r="A3" s="306" t="s">
        <v>131</v>
      </c>
      <c r="B3" s="306"/>
      <c r="C3" s="306"/>
      <c r="D3" s="306"/>
      <c r="E3" s="306"/>
      <c r="F3" s="306"/>
      <c r="G3" s="306"/>
    </row>
    <row r="4" spans="1:10" s="79" customFormat="1" x14ac:dyDescent="0.2">
      <c r="A4" s="200" t="s">
        <v>80</v>
      </c>
      <c r="B4" s="200"/>
      <c r="C4" s="200"/>
      <c r="D4" s="200"/>
      <c r="E4" s="212"/>
    </row>
    <row r="5" spans="1:10" s="79" customFormat="1" ht="13.5" thickBot="1" x14ac:dyDescent="0.25">
      <c r="A5" s="78"/>
    </row>
    <row r="6" spans="1:10" s="79" customFormat="1" ht="25.5" customHeight="1" x14ac:dyDescent="0.2">
      <c r="A6" s="307" t="s">
        <v>30</v>
      </c>
      <c r="B6" s="307" t="s">
        <v>76</v>
      </c>
      <c r="C6" s="307" t="s">
        <v>53</v>
      </c>
      <c r="D6" s="307" t="s">
        <v>130</v>
      </c>
      <c r="E6" s="307" t="s">
        <v>54</v>
      </c>
      <c r="F6" s="307" t="s">
        <v>55</v>
      </c>
      <c r="G6" s="307" t="s">
        <v>56</v>
      </c>
      <c r="H6" s="307" t="s">
        <v>57</v>
      </c>
      <c r="I6" s="307" t="s">
        <v>58</v>
      </c>
      <c r="J6" s="307" t="s">
        <v>79</v>
      </c>
    </row>
    <row r="7" spans="1:10" s="79" customFormat="1" ht="126" customHeight="1" thickBot="1" x14ac:dyDescent="0.25">
      <c r="A7" s="308"/>
      <c r="B7" s="308"/>
      <c r="C7" s="308"/>
      <c r="D7" s="308"/>
      <c r="E7" s="308"/>
      <c r="F7" s="308"/>
      <c r="G7" s="308"/>
      <c r="H7" s="308"/>
      <c r="I7" s="308"/>
      <c r="J7" s="308"/>
    </row>
    <row r="8" spans="1:10" s="79" customFormat="1" ht="13.5" thickBot="1" x14ac:dyDescent="0.25">
      <c r="A8" s="161">
        <v>1</v>
      </c>
      <c r="B8" s="162">
        <v>2</v>
      </c>
      <c r="C8" s="162">
        <v>3</v>
      </c>
      <c r="D8" s="161">
        <v>4</v>
      </c>
      <c r="E8" s="161">
        <v>5</v>
      </c>
      <c r="F8" s="162">
        <v>6</v>
      </c>
      <c r="G8" s="162">
        <v>7</v>
      </c>
      <c r="H8" s="162">
        <v>8</v>
      </c>
      <c r="I8" s="162">
        <v>9</v>
      </c>
      <c r="J8" s="162">
        <v>10</v>
      </c>
    </row>
    <row r="9" spans="1:10" s="79" customFormat="1" x14ac:dyDescent="0.2">
      <c r="A9" s="102"/>
      <c r="B9" s="91"/>
      <c r="C9" s="80"/>
      <c r="D9" s="80"/>
      <c r="E9" s="80"/>
      <c r="F9" s="80"/>
      <c r="G9" s="81"/>
      <c r="H9" s="81"/>
      <c r="I9" s="80"/>
      <c r="J9" s="82"/>
    </row>
    <row r="10" spans="1:10" s="79" customFormat="1" x14ac:dyDescent="0.2">
      <c r="A10" s="100"/>
      <c r="B10" s="92"/>
      <c r="C10" s="83"/>
      <c r="D10" s="83"/>
      <c r="E10" s="83"/>
      <c r="F10" s="83"/>
      <c r="G10" s="83"/>
      <c r="H10" s="83"/>
      <c r="I10" s="83"/>
      <c r="J10" s="84"/>
    </row>
    <row r="11" spans="1:10" s="79" customFormat="1" x14ac:dyDescent="0.2">
      <c r="A11" s="100"/>
      <c r="B11" s="92"/>
      <c r="C11" s="83"/>
      <c r="D11" s="83"/>
      <c r="E11" s="83"/>
      <c r="F11" s="83"/>
      <c r="G11" s="83"/>
      <c r="H11" s="83"/>
      <c r="I11" s="83"/>
      <c r="J11" s="84"/>
    </row>
    <row r="12" spans="1:10" s="79" customFormat="1" x14ac:dyDescent="0.2">
      <c r="A12" s="100"/>
      <c r="B12" s="92"/>
      <c r="C12" s="83"/>
      <c r="D12" s="83"/>
      <c r="E12" s="83"/>
      <c r="F12" s="83"/>
      <c r="G12" s="83"/>
      <c r="H12" s="83"/>
      <c r="I12" s="83"/>
      <c r="J12" s="84"/>
    </row>
    <row r="13" spans="1:10" s="79" customFormat="1" ht="13.5" thickBot="1" x14ac:dyDescent="0.25">
      <c r="A13" s="101"/>
      <c r="B13" s="93"/>
      <c r="C13" s="85"/>
      <c r="D13" s="85"/>
      <c r="E13" s="85"/>
      <c r="F13" s="85"/>
      <c r="G13" s="85"/>
      <c r="H13" s="85"/>
      <c r="I13" s="85"/>
      <c r="J13" s="86"/>
    </row>
  </sheetData>
  <mergeCells count="11">
    <mergeCell ref="A3:G3"/>
    <mergeCell ref="J6:J7"/>
    <mergeCell ref="A6:A7"/>
    <mergeCell ref="B6:B7"/>
    <mergeCell ref="C6:C7"/>
    <mergeCell ref="E6:E7"/>
    <mergeCell ref="F6:F7"/>
    <mergeCell ref="G6:G7"/>
    <mergeCell ref="H6:H7"/>
    <mergeCell ref="I6:I7"/>
    <mergeCell ref="D6:D7"/>
  </mergeCells>
  <dataValidations count="4">
    <dataValidation type="list" allowBlank="1" showInputMessage="1" showErrorMessage="1" sqref="JE9:JE13 TA9:TA13 ACW9:ACW13 AMS9:AMS13 AWO9:AWO13 BGK9:BGK13 BQG9:BQG13 CAC9:CAC13 CJY9:CJY13 CTU9:CTU13 DDQ9:DDQ13 DNM9:DNM13 DXI9:DXI13 EHE9:EHE13 ERA9:ERA13 FAW9:FAW13 FKS9:FKS13 FUO9:FUO13 GEK9:GEK13 GOG9:GOG13 GYC9:GYC13 HHY9:HHY13 HRU9:HRU13 IBQ9:IBQ13 ILM9:ILM13 IVI9:IVI13 JFE9:JFE13 JPA9:JPA13 JYW9:JYW13 KIS9:KIS13 KSO9:KSO13 LCK9:LCK13 LMG9:LMG13 LWC9:LWC13 MFY9:MFY13 MPU9:MPU13 MZQ9:MZQ13 NJM9:NJM13 NTI9:NTI13 ODE9:ODE13 ONA9:ONA13 OWW9:OWW13 PGS9:PGS13 PQO9:PQO13 QAK9:QAK13 QKG9:QKG13 QUC9:QUC13 RDY9:RDY13 RNU9:RNU13 RXQ9:RXQ13 SHM9:SHM13 SRI9:SRI13 TBE9:TBE13 TLA9:TLA13 TUW9:TUW13 UES9:UES13 UOO9:UOO13 UYK9:UYK13 VIG9:VIG13 VSC9:VSC13 WBY9:WBY13 WLU9:WLU13 WVQ9:WVQ13">
      <formula1>iesniegts</formula1>
    </dataValidation>
    <dataValidation type="list" allowBlank="1" showInputMessage="1" showErrorMessage="1" sqref="WVN9:WVN13 JB9:JB13 SX9:SX13 ACT9:ACT13 AMP9:AMP13 AWL9:AWL13 BGH9:BGH13 BQD9:BQD13 BZZ9:BZZ13 CJV9:CJV13 CTR9:CTR13 DDN9:DDN13 DNJ9:DNJ13 DXF9:DXF13 EHB9:EHB13 EQX9:EQX13 FAT9:FAT13 FKP9:FKP13 FUL9:FUL13 GEH9:GEH13 GOD9:GOD13 GXZ9:GXZ13 HHV9:HHV13 HRR9:HRR13 IBN9:IBN13 ILJ9:ILJ13 IVF9:IVF13 JFB9:JFB13 JOX9:JOX13 JYT9:JYT13 KIP9:KIP13 KSL9:KSL13 LCH9:LCH13 LMD9:LMD13 LVZ9:LVZ13 MFV9:MFV13 MPR9:MPR13 MZN9:MZN13 NJJ9:NJJ13 NTF9:NTF13 ODB9:ODB13 OMX9:OMX13 OWT9:OWT13 PGP9:PGP13 PQL9:PQL13 QAH9:QAH13 QKD9:QKD13 QTZ9:QTZ13 RDV9:RDV13 RNR9:RNR13 RXN9:RXN13 SHJ9:SHJ13 SRF9:SRF13 TBB9:TBB13 TKX9:TKX13 TUT9:TUT13 UEP9:UEP13 UOL9:UOL13 UYH9:UYH13 VID9:VID13 VRZ9:VRZ13 WBV9:WBV13 WLR9:WLR13">
      <formula1>lig_veids</formula1>
    </dataValidation>
    <dataValidation type="list" allowBlank="1" showInputMessage="1" showErrorMessage="1" sqref="WVO9:WVO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formula1>lig_statuss</formula1>
    </dataValidation>
    <dataValidation type="list" allowBlank="1" showInputMessage="1" showErrorMessage="1" sqref="IR9:IR13 SN9:SN13 ACJ9:ACJ13 AMF9:AMF13 AWB9:AWB13 BFX9:BFX13 BPT9:BPT13 BZP9:BZP13 CJL9:CJL13 CTH9:CTH13 DDD9:DDD13 DMZ9:DMZ13 DWV9:DWV13 EGR9:EGR13 EQN9:EQN13 FAJ9:FAJ13 FKF9:FKF13 FUB9:FUB13 GDX9:GDX13 GNT9:GNT13 GXP9:GXP13 HHL9:HHL13 HRH9:HRH13 IBD9:IBD13 IKZ9:IKZ13 IUV9:IUV13 JER9:JER13 JON9:JON13 JYJ9:JYJ13 KIF9:KIF13 KSB9:KSB13 LBX9:LBX13 LLT9:LLT13 LVP9:LVP13 MFL9:MFL13 MPH9:MPH13 MZD9:MZD13 NIZ9:NIZ13 NSV9:NSV13 OCR9:OCR13 OMN9:OMN13 OWJ9:OWJ13 PGF9:PGF13 PQB9:PQB13 PZX9:PZX13 QJT9:QJT13 QTP9:QTP13 RDL9:RDL13 RNH9:RNH13 RXD9:RXD13 SGZ9:SGZ13 SQV9:SQV13 TAR9:TAR13 TKN9:TKN13 TUJ9:TUJ13 UEF9:UEF13 UOB9:UOB13 UXX9:UXX13 VHT9:VHT13 VRP9:VRP13 WBL9:WBL13 WLH9:WLH13 WVD9:WVD13">
      <formula1>iepirk_veids</formula1>
    </dataValidation>
  </dataValidations>
  <pageMargins left="0.70866141732283472" right="0.70866141732283472" top="0.74803149606299213" bottom="0.74803149606299213" header="0.31496062992125984" footer="0.31496062992125984"/>
  <pageSetup paperSize="9" scale="75" orientation="landscape" cellComments="asDisplayed"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0"/>
  <sheetViews>
    <sheetView zoomScaleNormal="100" zoomScaleSheetLayoutView="100" workbookViewId="0">
      <selection activeCell="A2" sqref="A2"/>
    </sheetView>
  </sheetViews>
  <sheetFormatPr defaultRowHeight="12.75" x14ac:dyDescent="0.2"/>
  <cols>
    <col min="2" max="2" width="41.5703125" customWidth="1"/>
    <col min="3" max="3" width="29.28515625" customWidth="1"/>
    <col min="4" max="4" width="50.140625" customWidth="1"/>
    <col min="5" max="5" width="17" customWidth="1"/>
    <col min="6" max="6" width="30.85546875" customWidth="1"/>
    <col min="7" max="7" width="0" hidden="1" customWidth="1"/>
  </cols>
  <sheetData>
    <row r="1" spans="1:102" s="6" customFormat="1" ht="20.25" x14ac:dyDescent="0.2">
      <c r="A1" s="15" t="s">
        <v>15</v>
      </c>
    </row>
    <row r="2" spans="1:102" s="6" customFormat="1" ht="20.25" x14ac:dyDescent="0.2">
      <c r="A2" s="87"/>
    </row>
    <row r="3" spans="1:102" s="6" customFormat="1" ht="15.75" x14ac:dyDescent="0.25">
      <c r="A3" s="310" t="s">
        <v>81</v>
      </c>
      <c r="B3" s="310"/>
      <c r="C3" s="310"/>
    </row>
    <row r="4" spans="1:102" s="6" customFormat="1" ht="9.75" customHeight="1" x14ac:dyDescent="0.25">
      <c r="A4" s="143"/>
      <c r="B4" s="143"/>
      <c r="C4" s="143"/>
    </row>
    <row r="5" spans="1:102" s="6" customFormat="1" x14ac:dyDescent="0.2">
      <c r="A5" s="311" t="s">
        <v>150</v>
      </c>
      <c r="B5" s="311"/>
      <c r="C5" s="311"/>
      <c r="D5" s="311"/>
    </row>
    <row r="6" spans="1:102" s="6" customFormat="1" x14ac:dyDescent="0.2"/>
    <row r="7" spans="1:102" s="6" customFormat="1" ht="37.5" customHeight="1" x14ac:dyDescent="0.2">
      <c r="A7" s="309" t="s">
        <v>172</v>
      </c>
      <c r="B7" s="309"/>
      <c r="C7" s="309"/>
      <c r="D7" s="309"/>
      <c r="E7" s="112"/>
      <c r="F7" s="112"/>
      <c r="G7" s="112"/>
      <c r="H7" s="112"/>
      <c r="I7" s="112"/>
      <c r="J7" s="112"/>
      <c r="K7" s="112"/>
    </row>
    <row r="8" spans="1:102" s="6" customFormat="1" ht="13.5" customHeight="1" thickBot="1" x14ac:dyDescent="0.3">
      <c r="A8" s="76"/>
    </row>
    <row r="9" spans="1:102" s="6" customFormat="1" ht="68.25" customHeight="1" thickBot="1" x14ac:dyDescent="0.25">
      <c r="A9" s="164" t="s">
        <v>30</v>
      </c>
      <c r="B9" s="202" t="s">
        <v>82</v>
      </c>
      <c r="C9" s="203" t="s">
        <v>83</v>
      </c>
      <c r="D9" s="203" t="s">
        <v>47</v>
      </c>
      <c r="E9" s="203" t="s">
        <v>207</v>
      </c>
      <c r="F9" s="216" t="s">
        <v>48</v>
      </c>
      <c r="G9" s="6" t="s">
        <v>49</v>
      </c>
    </row>
    <row r="10" spans="1:102" s="6" customFormat="1" ht="13.5" thickBot="1" x14ac:dyDescent="0.25">
      <c r="A10" s="163">
        <v>1</v>
      </c>
      <c r="B10" s="204">
        <v>2</v>
      </c>
      <c r="C10" s="205">
        <v>3</v>
      </c>
      <c r="D10" s="206">
        <v>4</v>
      </c>
      <c r="E10" s="206">
        <v>5</v>
      </c>
      <c r="F10" s="217">
        <v>6</v>
      </c>
      <c r="G10" s="6" t="s">
        <v>51</v>
      </c>
    </row>
    <row r="11" spans="1:102" s="6" customFormat="1" x14ac:dyDescent="0.2">
      <c r="A11" s="223"/>
      <c r="B11" s="223"/>
      <c r="C11" s="223"/>
      <c r="D11" s="213"/>
      <c r="E11" s="221"/>
      <c r="F11" s="218"/>
      <c r="G11" s="6" t="s">
        <v>52</v>
      </c>
    </row>
    <row r="12" spans="1:102" s="6" customFormat="1" x14ac:dyDescent="0.2">
      <c r="A12" s="224"/>
      <c r="B12" s="224"/>
      <c r="C12" s="224"/>
      <c r="D12" s="214"/>
      <c r="E12" s="214"/>
      <c r="F12" s="219"/>
      <c r="CX12" s="6" t="s">
        <v>49</v>
      </c>
    </row>
    <row r="13" spans="1:102" s="6" customFormat="1" x14ac:dyDescent="0.2">
      <c r="A13" s="224"/>
      <c r="B13" s="224"/>
      <c r="C13" s="224"/>
      <c r="D13" s="214"/>
      <c r="E13" s="214"/>
      <c r="F13" s="219"/>
      <c r="CX13" s="6" t="s">
        <v>50</v>
      </c>
    </row>
    <row r="14" spans="1:102" s="6" customFormat="1" ht="13.5" thickBot="1" x14ac:dyDescent="0.25">
      <c r="A14" s="225"/>
      <c r="B14" s="225"/>
      <c r="C14" s="225"/>
      <c r="D14" s="215"/>
      <c r="E14" s="222"/>
      <c r="F14" s="220"/>
      <c r="CX14" s="6" t="s">
        <v>51</v>
      </c>
    </row>
    <row r="15" spans="1:102" s="6" customFormat="1" x14ac:dyDescent="0.2">
      <c r="CX15" s="6" t="s">
        <v>52</v>
      </c>
    </row>
    <row r="16" spans="1:102" s="75" customFormat="1" ht="18" customHeight="1" x14ac:dyDescent="0.2">
      <c r="A16" s="88"/>
      <c r="B16" s="88"/>
      <c r="C16" s="88"/>
      <c r="D16" s="88"/>
      <c r="E16" s="88"/>
      <c r="F16" s="88"/>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row>
    <row r="17" spans="1:8" s="75" customFormat="1" ht="18" customHeight="1" x14ac:dyDescent="0.2">
      <c r="E17" s="198"/>
    </row>
    <row r="18" spans="1:8" s="75" customFormat="1" ht="18" customHeight="1" x14ac:dyDescent="0.2">
      <c r="A18" s="37"/>
      <c r="E18" s="198"/>
    </row>
    <row r="20" spans="1:8" x14ac:dyDescent="0.2">
      <c r="H20" s="197"/>
    </row>
  </sheetData>
  <mergeCells count="3">
    <mergeCell ref="A7:D7"/>
    <mergeCell ref="A3:C3"/>
    <mergeCell ref="A5:D5"/>
  </mergeCells>
  <dataValidations count="2">
    <dataValidation type="list" allowBlank="1" showInputMessage="1" showErrorMessage="1" sqref="IS11:IU14 WLI11:WLK14 WBM11:WBO14 VRQ11:VRS14 VHU11:VHW14 UXY11:UYA14 UOC11:UOE14 UEG11:UEI14 TUK11:TUM14 TKO11:TKQ14 TAS11:TAU14 SQW11:SQY14 SHA11:SHC14 RXE11:RXG14 RNI11:RNK14 RDM11:RDO14 QTQ11:QTS14 QJU11:QJW14 PZY11:QAA14 PQC11:PQE14 PGG11:PGI14 OWK11:OWM14 OMO11:OMQ14 OCS11:OCU14 NSW11:NSY14 NJA11:NJC14 MZE11:MZG14 MPI11:MPK14 MFM11:MFO14 LVQ11:LVS14 LLU11:LLW14 LBY11:LCA14 KSC11:KSE14 KIG11:KII14 JYK11:JYM14 JOO11:JOQ14 JES11:JEU14 IUW11:IUY14 ILA11:ILC14 IBE11:IBG14 HRI11:HRK14 HHM11:HHO14 GXQ11:GXS14 GNU11:GNW14 GDY11:GEA14 FUC11:FUE14 FKG11:FKI14 FAK11:FAM14 EQO11:EQQ14 EGS11:EGU14 DWW11:DWY14 DNA11:DNC14 DDE11:DDG14 CTI11:CTK14 CJM11:CJO14 BZQ11:BZS14 BPU11:BPW14 BFY11:BGA14 AWC11:AWE14 AMG11:AMI14 ACK11:ACM14 SO11:SQ14 WVE11:WVG14">
      <formula1>$CX$12:$CX$15</formula1>
    </dataValidation>
    <dataValidation type="list" allowBlank="1" showInputMessage="1" showErrorMessage="1" sqref="E11:E14">
      <formula1>$G$9:$G$11</formula1>
    </dataValidation>
  </dataValidations>
  <pageMargins left="0.70866141732283472" right="0.70866141732283472" top="0.74803149606299213" bottom="0.74803149606299213" header="0.31496062992125984" footer="0.31496062992125984"/>
  <pageSetup paperSize="9" scale="60" orientation="landscape" horizontalDpi="4294967295" verticalDpi="4294967295"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zoomScaleSheetLayoutView="110" workbookViewId="0">
      <selection activeCell="A18" sqref="A18"/>
    </sheetView>
  </sheetViews>
  <sheetFormatPr defaultRowHeight="12.75" x14ac:dyDescent="0.2"/>
  <cols>
    <col min="1" max="1" width="7" style="2" customWidth="1"/>
    <col min="2" max="2" width="27.85546875" style="2" customWidth="1"/>
    <col min="3" max="3" width="49.28515625" style="2" customWidth="1"/>
    <col min="4" max="4" width="10" style="2" customWidth="1"/>
    <col min="5" max="5" width="9.140625" style="2"/>
    <col min="6" max="6" width="27.7109375" style="2" customWidth="1"/>
    <col min="7" max="7" width="10.28515625" style="2" customWidth="1"/>
    <col min="8" max="8" width="14.7109375" style="2" customWidth="1"/>
    <col min="9" max="16384" width="9.140625" style="2"/>
  </cols>
  <sheetData>
    <row r="1" spans="1:9" ht="20.25" x14ac:dyDescent="0.2">
      <c r="A1" s="13" t="s">
        <v>15</v>
      </c>
      <c r="C1" s="13"/>
      <c r="D1" s="13"/>
    </row>
    <row r="2" spans="1:9" ht="15.75" x14ac:dyDescent="0.2">
      <c r="B2" s="3"/>
      <c r="C2" s="3"/>
      <c r="D2" s="3"/>
    </row>
    <row r="3" spans="1:9" ht="15.75" x14ac:dyDescent="0.25">
      <c r="A3" s="310" t="s">
        <v>132</v>
      </c>
      <c r="B3" s="310"/>
      <c r="C3" s="310"/>
      <c r="D3" s="4"/>
    </row>
    <row r="4" spans="1:9" x14ac:dyDescent="0.2">
      <c r="A4" s="311" t="s">
        <v>67</v>
      </c>
      <c r="B4" s="311"/>
      <c r="C4" s="311"/>
      <c r="D4" s="311"/>
      <c r="E4" s="311"/>
      <c r="F4" s="311"/>
      <c r="G4" s="311"/>
      <c r="H4" s="311"/>
      <c r="I4" s="311"/>
    </row>
    <row r="5" spans="1:9" ht="13.5" thickBot="1" x14ac:dyDescent="0.25"/>
    <row r="6" spans="1:9" ht="35.25" customHeight="1" thickBot="1" x14ac:dyDescent="0.25">
      <c r="A6" s="314" t="s">
        <v>30</v>
      </c>
      <c r="B6" s="312" t="s">
        <v>109</v>
      </c>
      <c r="C6" s="313"/>
      <c r="D6" s="313"/>
      <c r="E6" s="313"/>
      <c r="F6" s="314" t="s">
        <v>1</v>
      </c>
    </row>
    <row r="7" spans="1:9" s="69" customFormat="1" ht="26.25" thickBot="1" x14ac:dyDescent="0.25">
      <c r="A7" s="315"/>
      <c r="B7" s="70" t="s">
        <v>46</v>
      </c>
      <c r="C7" s="71" t="s">
        <v>18</v>
      </c>
      <c r="D7" s="72" t="s">
        <v>19</v>
      </c>
      <c r="E7" s="73" t="s">
        <v>10</v>
      </c>
      <c r="F7" s="315"/>
    </row>
    <row r="8" spans="1:9" ht="13.5" thickBot="1" x14ac:dyDescent="0.25">
      <c r="A8" s="160">
        <v>1</v>
      </c>
      <c r="B8" s="160">
        <v>2</v>
      </c>
      <c r="C8" s="160">
        <v>3</v>
      </c>
      <c r="D8" s="160">
        <v>4</v>
      </c>
      <c r="E8" s="160">
        <v>5</v>
      </c>
      <c r="F8" s="160">
        <v>6</v>
      </c>
    </row>
    <row r="9" spans="1:9" ht="26.25" customHeight="1" x14ac:dyDescent="0.2">
      <c r="A9" s="58"/>
      <c r="B9" s="58"/>
      <c r="C9" s="58"/>
      <c r="D9" s="58"/>
      <c r="E9" s="58"/>
      <c r="F9" s="58"/>
    </row>
    <row r="10" spans="1:9" ht="26.25" customHeight="1" x14ac:dyDescent="0.2">
      <c r="A10" s="59"/>
      <c r="B10" s="59"/>
      <c r="C10" s="59"/>
      <c r="D10" s="59"/>
      <c r="E10" s="59"/>
      <c r="F10" s="59"/>
    </row>
    <row r="11" spans="1:9" ht="26.25" customHeight="1" x14ac:dyDescent="0.2">
      <c r="A11" s="59"/>
      <c r="B11" s="59"/>
      <c r="C11" s="59"/>
      <c r="D11" s="59"/>
      <c r="E11" s="59"/>
      <c r="F11" s="59"/>
    </row>
    <row r="12" spans="1:9" ht="26.25" customHeight="1" thickBot="1" x14ac:dyDescent="0.25">
      <c r="A12" s="60"/>
      <c r="B12" s="60"/>
      <c r="C12" s="60"/>
      <c r="D12" s="60"/>
      <c r="E12" s="60"/>
      <c r="F12" s="60"/>
    </row>
    <row r="14" spans="1:9" x14ac:dyDescent="0.2">
      <c r="B14" s="56"/>
      <c r="C14" s="56"/>
      <c r="D14" s="56"/>
      <c r="E14" s="5"/>
    </row>
    <row r="21" spans="6:8" x14ac:dyDescent="0.2">
      <c r="G21" s="5"/>
      <c r="H21" s="5"/>
    </row>
    <row r="22" spans="6:8" x14ac:dyDescent="0.2">
      <c r="F22" s="5"/>
    </row>
  </sheetData>
  <mergeCells count="5">
    <mergeCell ref="B6:E6"/>
    <mergeCell ref="A6:A7"/>
    <mergeCell ref="F6:F7"/>
    <mergeCell ref="A4:I4"/>
    <mergeCell ref="A3:C3"/>
  </mergeCells>
  <pageMargins left="0.59055118110236227" right="0.59055118110236227" top="1.1417322834645669" bottom="0.59055118110236227" header="0.31496062992125984" footer="0.31496062992125984"/>
  <pageSetup paperSize="9" firstPageNumber="3" orientation="landscape" cellComments="asDisplayed" useFirstPageNumber="1" horizontalDpi="4294967295" verticalDpi="4294967295" r:id="rId1"/>
  <headerFooter>
    <oddHeader>&amp;C3</oddHeader>
    <oddFooter>&amp;L&amp;"Tahoma,Regular"&amp;8N0257_5p2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9"/>
  <sheetViews>
    <sheetView topLeftCell="K4" zoomScaleNormal="100" zoomScaleSheetLayoutView="80" zoomScalePageLayoutView="120" workbookViewId="0">
      <selection activeCell="U8" sqref="U8"/>
    </sheetView>
  </sheetViews>
  <sheetFormatPr defaultRowHeight="12.75" x14ac:dyDescent="0.2"/>
  <cols>
    <col min="1" max="1" width="5.7109375" style="113" customWidth="1"/>
    <col min="2" max="2" width="10.7109375" style="113" customWidth="1"/>
    <col min="3" max="3" width="14.28515625" style="113" customWidth="1"/>
    <col min="4" max="4" width="14.7109375" style="113" customWidth="1"/>
    <col min="5" max="5" width="11.85546875" style="113" customWidth="1"/>
    <col min="6" max="6" width="11.7109375" style="113" customWidth="1"/>
    <col min="7" max="7" width="12" style="113" customWidth="1"/>
    <col min="8" max="8" width="14.28515625" style="113" customWidth="1"/>
    <col min="9" max="11" width="9.42578125" style="113" customWidth="1"/>
    <col min="12" max="12" width="14" style="113" customWidth="1"/>
    <col min="13" max="13" width="13" style="113" customWidth="1"/>
    <col min="14" max="14" width="14.28515625" style="113" customWidth="1"/>
    <col min="15" max="15" width="15.140625" style="113" customWidth="1"/>
    <col min="16" max="16" width="14.5703125" style="113" customWidth="1"/>
    <col min="17" max="17" width="14.28515625" style="113" customWidth="1"/>
    <col min="18" max="18" width="12.5703125" style="113" customWidth="1"/>
    <col min="19" max="19" width="13.140625" style="113" customWidth="1"/>
    <col min="20" max="20" width="13.28515625" style="113" customWidth="1"/>
    <col min="21" max="21" width="13.140625" style="113" customWidth="1"/>
    <col min="22" max="22" width="12.7109375" style="113" customWidth="1"/>
    <col min="23" max="23" width="10.7109375" style="113" customWidth="1"/>
    <col min="24" max="24" width="13" style="113" customWidth="1"/>
    <col min="25" max="25" width="10.42578125" style="113" customWidth="1"/>
    <col min="26" max="26" width="10.5703125" style="113" customWidth="1"/>
    <col min="27" max="27" width="11" style="113" hidden="1" customWidth="1"/>
    <col min="28" max="29" width="9.7109375" style="113" customWidth="1"/>
    <col min="30" max="30" width="10.42578125" style="113" customWidth="1"/>
    <col min="31" max="31" width="9.7109375" style="113" customWidth="1"/>
    <col min="32" max="32" width="10.140625" style="113" customWidth="1"/>
    <col min="33" max="33" width="10.28515625" style="113" customWidth="1"/>
    <col min="34" max="34" width="11.42578125" style="113" customWidth="1"/>
    <col min="35" max="35" width="11.28515625" style="113" customWidth="1"/>
    <col min="36" max="42" width="9.140625" style="113"/>
    <col min="43" max="43" width="10.28515625" style="113" customWidth="1"/>
    <col min="44" max="44" width="10" style="113" customWidth="1"/>
    <col min="45" max="45" width="9.140625" style="113"/>
    <col min="46" max="46" width="10.140625" style="113" customWidth="1"/>
    <col min="47" max="16384" width="9.140625" style="113"/>
  </cols>
  <sheetData>
    <row r="1" spans="1:57" ht="20.25" x14ac:dyDescent="0.3">
      <c r="A1" s="320" t="s">
        <v>15</v>
      </c>
      <c r="B1" s="320"/>
      <c r="C1" s="320"/>
      <c r="D1" s="105"/>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row>
    <row r="2" spans="1:57" ht="15.75" customHeight="1" x14ac:dyDescent="0.3">
      <c r="A2" s="105"/>
      <c r="B2" s="105"/>
      <c r="C2" s="105"/>
      <c r="D2" s="105"/>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row>
    <row r="3" spans="1:57" ht="18.75" customHeight="1" x14ac:dyDescent="0.2">
      <c r="A3" s="321" t="s">
        <v>215</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2"/>
      <c r="AV3" s="322"/>
    </row>
    <row r="4" spans="1:57" ht="18.75" customHeight="1" x14ac:dyDescent="0.2">
      <c r="A4" s="311" t="s">
        <v>67</v>
      </c>
      <c r="B4" s="311"/>
      <c r="C4" s="311"/>
      <c r="D4" s="311"/>
      <c r="E4" s="311"/>
      <c r="F4" s="311"/>
      <c r="G4" s="311"/>
      <c r="H4" s="311"/>
      <c r="I4" s="311"/>
      <c r="J4" s="174"/>
      <c r="K4" s="165"/>
      <c r="L4" s="106"/>
      <c r="M4" s="106"/>
      <c r="N4" s="106"/>
      <c r="O4" s="106"/>
      <c r="P4" s="106"/>
      <c r="Q4" s="170"/>
      <c r="R4" s="106"/>
      <c r="S4" s="111"/>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7"/>
      <c r="AV4" s="107"/>
    </row>
    <row r="5" spans="1:57"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57" ht="24" customHeight="1" x14ac:dyDescent="0.2">
      <c r="A6" s="317" t="s">
        <v>30</v>
      </c>
      <c r="B6" s="323" t="s">
        <v>34</v>
      </c>
      <c r="C6" s="317" t="s">
        <v>186</v>
      </c>
      <c r="D6" s="317" t="s">
        <v>189</v>
      </c>
      <c r="E6" s="326" t="s">
        <v>205</v>
      </c>
      <c r="F6" s="330"/>
      <c r="G6" s="331"/>
      <c r="H6" s="317" t="s">
        <v>206</v>
      </c>
      <c r="I6" s="330" t="s">
        <v>113</v>
      </c>
      <c r="J6" s="330"/>
      <c r="K6" s="331"/>
      <c r="L6" s="317" t="s">
        <v>77</v>
      </c>
      <c r="M6" s="317" t="s">
        <v>69</v>
      </c>
      <c r="N6" s="317" t="s">
        <v>202</v>
      </c>
      <c r="O6" s="317" t="s">
        <v>203</v>
      </c>
      <c r="P6" s="317" t="s">
        <v>204</v>
      </c>
      <c r="Q6" s="326" t="s">
        <v>198</v>
      </c>
      <c r="R6" s="327"/>
      <c r="S6" s="327"/>
      <c r="T6" s="327"/>
      <c r="U6" s="327"/>
      <c r="V6" s="327"/>
      <c r="W6" s="328"/>
      <c r="X6" s="317" t="s">
        <v>199</v>
      </c>
      <c r="Y6" s="317" t="s">
        <v>101</v>
      </c>
      <c r="Z6" s="317" t="s">
        <v>1</v>
      </c>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row>
    <row r="7" spans="1:57" ht="41.25" customHeight="1" x14ac:dyDescent="0.2">
      <c r="A7" s="318"/>
      <c r="B7" s="324"/>
      <c r="C7" s="318"/>
      <c r="D7" s="318"/>
      <c r="E7" s="318" t="s">
        <v>152</v>
      </c>
      <c r="F7" s="318" t="s">
        <v>151</v>
      </c>
      <c r="G7" s="318" t="s">
        <v>116</v>
      </c>
      <c r="H7" s="318"/>
      <c r="I7" s="317" t="s">
        <v>152</v>
      </c>
      <c r="J7" s="317" t="s">
        <v>151</v>
      </c>
      <c r="K7" s="317" t="s">
        <v>116</v>
      </c>
      <c r="L7" s="318"/>
      <c r="M7" s="318"/>
      <c r="N7" s="318"/>
      <c r="O7" s="318"/>
      <c r="P7" s="318"/>
      <c r="Q7" s="317" t="s">
        <v>200</v>
      </c>
      <c r="R7" s="325" t="s">
        <v>38</v>
      </c>
      <c r="S7" s="317" t="s">
        <v>97</v>
      </c>
      <c r="T7" s="317" t="s">
        <v>100</v>
      </c>
      <c r="U7" s="316" t="s">
        <v>20</v>
      </c>
      <c r="V7" s="316"/>
      <c r="W7" s="316"/>
      <c r="X7" s="318"/>
      <c r="Y7" s="318"/>
      <c r="Z7" s="318"/>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row>
    <row r="8" spans="1:57" ht="68.25" customHeight="1" x14ac:dyDescent="0.2">
      <c r="A8" s="318"/>
      <c r="B8" s="324"/>
      <c r="C8" s="318"/>
      <c r="D8" s="318"/>
      <c r="E8" s="319"/>
      <c r="F8" s="319"/>
      <c r="G8" s="319"/>
      <c r="H8" s="319"/>
      <c r="I8" s="319"/>
      <c r="J8" s="319"/>
      <c r="K8" s="319"/>
      <c r="L8" s="319"/>
      <c r="M8" s="319"/>
      <c r="N8" s="318"/>
      <c r="O8" s="318"/>
      <c r="P8" s="319"/>
      <c r="Q8" s="329"/>
      <c r="R8" s="325"/>
      <c r="S8" s="319"/>
      <c r="T8" s="319"/>
      <c r="U8" s="241" t="s">
        <v>231</v>
      </c>
      <c r="V8" s="234" t="s">
        <v>98</v>
      </c>
      <c r="W8" s="234" t="s">
        <v>201</v>
      </c>
      <c r="X8" s="319"/>
      <c r="Y8" s="319"/>
      <c r="Z8" s="319"/>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row>
    <row r="9" spans="1:57" ht="12.75" customHeight="1" x14ac:dyDescent="0.2">
      <c r="A9" s="61">
        <v>1</v>
      </c>
      <c r="B9" s="61">
        <v>2</v>
      </c>
      <c r="C9" s="61">
        <v>3</v>
      </c>
      <c r="D9" s="61">
        <v>4</v>
      </c>
      <c r="E9" s="61">
        <v>5</v>
      </c>
      <c r="F9" s="61">
        <v>6</v>
      </c>
      <c r="G9" s="61">
        <v>7</v>
      </c>
      <c r="H9" s="61">
        <v>8</v>
      </c>
      <c r="I9" s="61">
        <v>9</v>
      </c>
      <c r="J9" s="61">
        <v>10</v>
      </c>
      <c r="K9" s="61">
        <v>11</v>
      </c>
      <c r="L9" s="61">
        <v>12</v>
      </c>
      <c r="M9" s="61">
        <v>13</v>
      </c>
      <c r="N9" s="61">
        <v>14</v>
      </c>
      <c r="O9" s="61">
        <v>15</v>
      </c>
      <c r="P9" s="61">
        <v>16</v>
      </c>
      <c r="Q9" s="61">
        <v>17</v>
      </c>
      <c r="R9" s="61">
        <v>18</v>
      </c>
      <c r="S9" s="61">
        <v>19</v>
      </c>
      <c r="T9" s="61">
        <v>20</v>
      </c>
      <c r="U9" s="61">
        <v>21</v>
      </c>
      <c r="V9" s="61">
        <v>22</v>
      </c>
      <c r="W9" s="61">
        <v>23</v>
      </c>
      <c r="X9" s="61">
        <v>24</v>
      </c>
      <c r="Y9" s="61">
        <v>25</v>
      </c>
      <c r="Z9" s="61">
        <v>26</v>
      </c>
      <c r="AA9" s="201" t="s">
        <v>153</v>
      </c>
      <c r="AB9" s="112"/>
      <c r="AC9" s="112"/>
      <c r="AD9" s="112"/>
      <c r="AE9" s="112"/>
      <c r="AF9" s="112"/>
      <c r="AG9" s="112"/>
      <c r="AH9" s="112"/>
      <c r="AI9" s="112"/>
      <c r="AJ9" s="112"/>
      <c r="AK9" s="112"/>
      <c r="AL9" s="112"/>
      <c r="AM9" s="112"/>
      <c r="AN9" s="112"/>
      <c r="AO9" s="112"/>
      <c r="AP9" s="112"/>
      <c r="AQ9" s="112"/>
      <c r="AR9" s="112"/>
      <c r="AS9" s="112"/>
      <c r="AT9" s="112"/>
      <c r="AU9" s="112"/>
      <c r="AV9" s="112"/>
    </row>
    <row r="10" spans="1:57" ht="18" customHeight="1" x14ac:dyDescent="0.2">
      <c r="A10" s="89"/>
      <c r="B10" s="89"/>
      <c r="C10" s="89"/>
      <c r="D10" s="89"/>
      <c r="E10" s="89"/>
      <c r="F10" s="89"/>
      <c r="G10" s="89"/>
      <c r="H10" s="89"/>
      <c r="I10" s="89"/>
      <c r="J10" s="89"/>
      <c r="K10" s="89"/>
      <c r="L10" s="89"/>
      <c r="M10" s="89"/>
      <c r="N10" s="89"/>
      <c r="O10" s="89"/>
      <c r="P10" s="89"/>
      <c r="Q10" s="89"/>
      <c r="R10" s="57"/>
      <c r="S10" s="57"/>
      <c r="T10" s="57"/>
      <c r="U10" s="57"/>
      <c r="V10" s="57"/>
      <c r="W10" s="89"/>
      <c r="X10" s="89"/>
      <c r="Y10" s="89"/>
      <c r="Z10" s="89"/>
      <c r="AA10" s="201" t="s">
        <v>154</v>
      </c>
      <c r="AB10" s="112"/>
      <c r="AC10" s="112"/>
      <c r="AD10" s="112"/>
      <c r="AE10" s="112"/>
      <c r="AF10" s="112"/>
      <c r="AG10" s="112"/>
      <c r="AH10" s="112"/>
      <c r="AI10" s="112"/>
      <c r="AJ10" s="112"/>
      <c r="AK10" s="112"/>
      <c r="AL10" s="112"/>
      <c r="AM10" s="112"/>
      <c r="AN10" s="112"/>
      <c r="AO10" s="112"/>
      <c r="AP10" s="112"/>
      <c r="AQ10" s="112"/>
      <c r="AR10" s="112"/>
      <c r="AS10" s="112"/>
      <c r="AT10" s="112"/>
      <c r="AU10" s="112"/>
      <c r="AV10" s="112"/>
    </row>
    <row r="11" spans="1:57" ht="18" customHeight="1" x14ac:dyDescent="0.2">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201" t="s">
        <v>155</v>
      </c>
      <c r="AB11" s="112"/>
      <c r="AC11" s="112"/>
      <c r="AD11" s="112"/>
      <c r="AE11" s="112"/>
      <c r="AF11" s="112"/>
      <c r="AG11" s="112"/>
      <c r="AH11" s="112"/>
      <c r="AI11" s="112"/>
      <c r="AJ11" s="112"/>
      <c r="AK11" s="112"/>
      <c r="AL11" s="112"/>
      <c r="AM11" s="112"/>
      <c r="AN11" s="112"/>
      <c r="AO11" s="112"/>
      <c r="AP11" s="112"/>
      <c r="AQ11" s="112"/>
      <c r="AR11" s="112"/>
      <c r="AS11" s="112"/>
      <c r="AT11" s="112"/>
      <c r="AU11" s="112"/>
      <c r="AV11" s="112"/>
    </row>
    <row r="12" spans="1:57" ht="18" customHeight="1" x14ac:dyDescent="0.2">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201" t="s">
        <v>157</v>
      </c>
      <c r="AB12" s="112"/>
      <c r="AC12" s="112"/>
      <c r="AD12" s="112"/>
      <c r="AE12" s="112"/>
      <c r="AF12" s="112"/>
      <c r="AG12" s="112"/>
      <c r="AH12" s="112"/>
      <c r="AI12" s="112"/>
      <c r="AJ12" s="112"/>
      <c r="AK12" s="112"/>
      <c r="AL12" s="112"/>
      <c r="AM12" s="112"/>
      <c r="AN12" s="112"/>
      <c r="AO12" s="112"/>
      <c r="AP12" s="112"/>
      <c r="AQ12" s="112"/>
      <c r="AR12" s="112"/>
      <c r="AS12" s="112"/>
      <c r="AT12" s="112"/>
      <c r="AU12" s="112"/>
      <c r="AV12" s="112"/>
    </row>
    <row r="13" spans="1:57" ht="18" customHeight="1" x14ac:dyDescent="0.2">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201" t="s">
        <v>156</v>
      </c>
      <c r="AB13" s="112"/>
      <c r="AC13" s="112"/>
      <c r="AD13" s="112"/>
      <c r="AE13" s="112"/>
      <c r="AF13" s="112"/>
      <c r="AG13" s="112"/>
      <c r="AH13" s="112"/>
      <c r="AI13" s="112"/>
      <c r="AJ13" s="112"/>
      <c r="AK13" s="112"/>
      <c r="AL13" s="112"/>
      <c r="AM13" s="112"/>
      <c r="AN13" s="112"/>
      <c r="AO13" s="112"/>
      <c r="AP13" s="112"/>
      <c r="AQ13" s="112"/>
      <c r="AR13" s="112"/>
      <c r="AS13" s="112"/>
      <c r="AT13" s="112"/>
      <c r="AU13" s="112"/>
      <c r="AV13" s="112"/>
    </row>
    <row r="14" spans="1:57" ht="18" customHeight="1" x14ac:dyDescent="0.2">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B14" s="112"/>
      <c r="AC14" s="112"/>
      <c r="AD14" s="112"/>
      <c r="AE14" s="112"/>
      <c r="AF14" s="112"/>
      <c r="AG14" s="112"/>
      <c r="AH14" s="112"/>
      <c r="AI14" s="112"/>
      <c r="AJ14" s="112"/>
      <c r="AK14" s="112"/>
      <c r="AL14" s="112"/>
      <c r="AM14" s="112"/>
      <c r="AN14" s="112"/>
      <c r="AO14" s="112"/>
      <c r="AP14" s="112"/>
      <c r="AQ14" s="112"/>
      <c r="AR14" s="112"/>
      <c r="AS14" s="112"/>
      <c r="AT14" s="112"/>
      <c r="AU14" s="112"/>
      <c r="AV14" s="112"/>
    </row>
    <row r="15" spans="1:57" ht="18" customHeight="1" x14ac:dyDescent="0.2">
      <c r="A15" s="171"/>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row>
    <row r="16" spans="1:57" ht="18" customHeight="1" x14ac:dyDescent="0.2">
      <c r="A16" s="311" t="s">
        <v>170</v>
      </c>
      <c r="B16" s="311"/>
      <c r="C16" s="311"/>
      <c r="D16" s="172"/>
      <c r="E16" s="172"/>
      <c r="F16" s="172"/>
      <c r="G16" s="172"/>
      <c r="H16" s="172"/>
      <c r="I16" s="172"/>
      <c r="J16" s="172"/>
      <c r="K16" s="172"/>
      <c r="L16" s="172"/>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07"/>
      <c r="AV16" s="107"/>
    </row>
    <row r="17" spans="1:48" ht="18" customHeight="1" x14ac:dyDescent="0.2">
      <c r="A17" s="311" t="s">
        <v>171</v>
      </c>
      <c r="B17" s="311"/>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row>
    <row r="18" spans="1:48" x14ac:dyDescent="0.2">
      <c r="B18" s="191" t="s">
        <v>117</v>
      </c>
      <c r="C18" s="173"/>
    </row>
    <row r="19" spans="1:48" x14ac:dyDescent="0.2">
      <c r="B19" s="189" t="s">
        <v>118</v>
      </c>
      <c r="C19" s="173"/>
    </row>
    <row r="20" spans="1:48" x14ac:dyDescent="0.2">
      <c r="B20" s="189" t="s">
        <v>119</v>
      </c>
      <c r="C20" s="173"/>
    </row>
    <row r="21" spans="1:48" x14ac:dyDescent="0.2">
      <c r="B21" s="189" t="s">
        <v>120</v>
      </c>
      <c r="C21" s="173"/>
    </row>
    <row r="22" spans="1:48" x14ac:dyDescent="0.2">
      <c r="B22" s="189" t="s">
        <v>121</v>
      </c>
      <c r="C22" s="173"/>
    </row>
    <row r="23" spans="1:48" x14ac:dyDescent="0.2">
      <c r="B23" s="191" t="s">
        <v>134</v>
      </c>
      <c r="C23" s="173"/>
    </row>
    <row r="24" spans="1:48" x14ac:dyDescent="0.2">
      <c r="B24" s="189" t="s">
        <v>122</v>
      </c>
      <c r="C24" s="173"/>
    </row>
    <row r="25" spans="1:48" x14ac:dyDescent="0.2">
      <c r="B25" s="189" t="s">
        <v>123</v>
      </c>
      <c r="C25" s="173"/>
    </row>
    <row r="26" spans="1:48" x14ac:dyDescent="0.2">
      <c r="B26" s="189" t="s">
        <v>124</v>
      </c>
      <c r="C26" s="173"/>
    </row>
    <row r="27" spans="1:48" x14ac:dyDescent="0.2">
      <c r="B27" s="189" t="s">
        <v>125</v>
      </c>
      <c r="C27" s="173"/>
    </row>
    <row r="29" spans="1:48" ht="15.75" x14ac:dyDescent="0.2">
      <c r="A29" s="369" t="s">
        <v>230</v>
      </c>
      <c r="B29" s="369"/>
      <c r="C29" s="369"/>
      <c r="D29" s="369"/>
      <c r="E29" s="369"/>
      <c r="F29" s="369"/>
      <c r="G29" s="369"/>
      <c r="H29" s="369"/>
      <c r="I29" s="369"/>
    </row>
  </sheetData>
  <mergeCells count="33">
    <mergeCell ref="G7:G8"/>
    <mergeCell ref="A1:C1"/>
    <mergeCell ref="A3:AV3"/>
    <mergeCell ref="A6:A8"/>
    <mergeCell ref="C6:C8"/>
    <mergeCell ref="D6:D8"/>
    <mergeCell ref="B6:B8"/>
    <mergeCell ref="S7:S8"/>
    <mergeCell ref="P6:P8"/>
    <mergeCell ref="A4:I4"/>
    <mergeCell ref="L6:L8"/>
    <mergeCell ref="R7:R8"/>
    <mergeCell ref="T7:T8"/>
    <mergeCell ref="N6:N8"/>
    <mergeCell ref="O6:O8"/>
    <mergeCell ref="Q6:W6"/>
    <mergeCell ref="Q7:Q8"/>
    <mergeCell ref="A29:I29"/>
    <mergeCell ref="U7:W7"/>
    <mergeCell ref="A16:C16"/>
    <mergeCell ref="Z6:Z8"/>
    <mergeCell ref="X6:X8"/>
    <mergeCell ref="Y6:Y8"/>
    <mergeCell ref="A17:B17"/>
    <mergeCell ref="M6:M8"/>
    <mergeCell ref="H6:H8"/>
    <mergeCell ref="I7:I8"/>
    <mergeCell ref="K7:K8"/>
    <mergeCell ref="J7:J8"/>
    <mergeCell ref="I6:K6"/>
    <mergeCell ref="E6:G6"/>
    <mergeCell ref="E7:E8"/>
    <mergeCell ref="F7:F8"/>
  </mergeCells>
  <dataValidations count="1">
    <dataValidation type="list" allowBlank="1" showInputMessage="1" showErrorMessage="1" sqref="X10:X14">
      <formula1>$AA$9:$AA$13</formula1>
    </dataValidation>
  </dataValidations>
  <pageMargins left="0.39370078740157483" right="0.39370078740157483" top="0.74803149606299213" bottom="0.39370078740157483" header="0.31496062992125984" footer="0.31496062992125984"/>
  <pageSetup paperSize="8" scale="65" firstPageNumber="17" orientation="landscape" cellComments="asDisplayed" useFirstPageNumber="1" errors="blank"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workbookViewId="0">
      <selection activeCell="H30" sqref="H30"/>
    </sheetView>
  </sheetViews>
  <sheetFormatPr defaultRowHeight="12.75" x14ac:dyDescent="0.2"/>
  <cols>
    <col min="1" max="1" width="5.7109375" style="113" customWidth="1"/>
    <col min="2" max="5" width="14.28515625" style="113" customWidth="1"/>
    <col min="6" max="7" width="21.42578125" style="113" customWidth="1"/>
    <col min="8" max="8" width="13.85546875" style="113" customWidth="1"/>
    <col min="9" max="9" width="17.140625" style="113" customWidth="1"/>
    <col min="10" max="10" width="13.7109375" style="113" customWidth="1"/>
    <col min="11" max="11" width="16.85546875" style="113" customWidth="1"/>
    <col min="12" max="12" width="11" style="113" customWidth="1"/>
    <col min="13" max="14" width="9.7109375" style="113" customWidth="1"/>
    <col min="15" max="15" width="10.42578125" style="113" customWidth="1"/>
    <col min="16" max="16" width="9.7109375" style="113" customWidth="1"/>
    <col min="17" max="17" width="10.140625" style="113" customWidth="1"/>
    <col min="18" max="18" width="10.28515625" style="113" customWidth="1"/>
    <col min="19" max="19" width="11.42578125" style="113" customWidth="1"/>
    <col min="20" max="20" width="11.28515625" style="113" customWidth="1"/>
    <col min="21" max="27" width="9.140625" style="113"/>
    <col min="28" max="28" width="10.28515625" style="113" customWidth="1"/>
    <col min="29" max="29" width="10" style="113" customWidth="1"/>
    <col min="30" max="30" width="9.140625" style="113"/>
    <col min="31" max="31" width="10.140625" style="113" customWidth="1"/>
    <col min="32" max="16384" width="9.140625" style="113"/>
  </cols>
  <sheetData>
    <row r="1" spans="1:42" ht="20.25" x14ac:dyDescent="0.3">
      <c r="A1" s="320" t="s">
        <v>15</v>
      </c>
      <c r="B1" s="320"/>
      <c r="C1" s="190"/>
      <c r="D1" s="190"/>
      <c r="E1" s="190"/>
      <c r="F1" s="166"/>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row>
    <row r="2" spans="1:42" ht="15.75" customHeight="1" x14ac:dyDescent="0.3">
      <c r="A2" s="166"/>
      <c r="B2" s="166"/>
      <c r="C2" s="190"/>
      <c r="D2" s="190"/>
      <c r="E2" s="190"/>
      <c r="F2" s="166"/>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row>
    <row r="3" spans="1:42" ht="18.75" customHeight="1" x14ac:dyDescent="0.2">
      <c r="A3" s="321" t="s">
        <v>133</v>
      </c>
      <c r="B3" s="321"/>
      <c r="C3" s="321"/>
      <c r="D3" s="321"/>
      <c r="E3" s="321"/>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68"/>
      <c r="AG3" s="168"/>
    </row>
    <row r="4" spans="1:42" ht="18.75" customHeight="1" x14ac:dyDescent="0.2">
      <c r="A4" s="169" t="s">
        <v>67</v>
      </c>
      <c r="B4" s="169"/>
      <c r="C4" s="189"/>
      <c r="D4" s="189"/>
      <c r="E4" s="189"/>
      <c r="F4" s="169"/>
      <c r="G4" s="169"/>
      <c r="H4" s="170"/>
      <c r="I4" s="170"/>
      <c r="J4" s="167"/>
      <c r="K4" s="167"/>
      <c r="L4" s="167"/>
      <c r="M4" s="167"/>
      <c r="N4" s="167"/>
      <c r="O4" s="167"/>
      <c r="P4" s="167"/>
      <c r="Q4" s="167"/>
      <c r="R4" s="167"/>
      <c r="S4" s="167"/>
      <c r="T4" s="167"/>
      <c r="U4" s="167"/>
      <c r="V4" s="167"/>
      <c r="W4" s="167"/>
      <c r="X4" s="167"/>
      <c r="Y4" s="167"/>
      <c r="Z4" s="167"/>
      <c r="AA4" s="167"/>
      <c r="AB4" s="167"/>
      <c r="AC4" s="167"/>
      <c r="AD4" s="167"/>
      <c r="AE4" s="167"/>
      <c r="AF4" s="168"/>
      <c r="AG4" s="168"/>
    </row>
    <row r="5" spans="1:42"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row>
    <row r="6" spans="1:42" ht="27.75" customHeight="1" x14ac:dyDescent="0.2">
      <c r="A6" s="317" t="s">
        <v>30</v>
      </c>
      <c r="B6" s="317" t="s">
        <v>197</v>
      </c>
      <c r="C6" s="330" t="s">
        <v>113</v>
      </c>
      <c r="D6" s="330"/>
      <c r="E6" s="331"/>
      <c r="F6" s="317" t="s">
        <v>115</v>
      </c>
      <c r="G6" s="317" t="s">
        <v>216</v>
      </c>
      <c r="H6" s="334" t="s">
        <v>114</v>
      </c>
      <c r="I6" s="325" t="s">
        <v>217</v>
      </c>
      <c r="J6" s="334" t="s">
        <v>40</v>
      </c>
      <c r="K6" s="317" t="s">
        <v>1</v>
      </c>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row>
    <row r="7" spans="1:42" ht="41.25" customHeight="1" x14ac:dyDescent="0.2">
      <c r="A7" s="318"/>
      <c r="B7" s="318"/>
      <c r="C7" s="318" t="s">
        <v>152</v>
      </c>
      <c r="D7" s="318" t="s">
        <v>151</v>
      </c>
      <c r="E7" s="318" t="s">
        <v>116</v>
      </c>
      <c r="F7" s="318"/>
      <c r="G7" s="318"/>
      <c r="H7" s="334"/>
      <c r="I7" s="325"/>
      <c r="J7" s="334"/>
      <c r="K7" s="318"/>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row>
    <row r="8" spans="1:42" ht="21.75" customHeight="1" x14ac:dyDescent="0.2">
      <c r="A8" s="318"/>
      <c r="B8" s="318"/>
      <c r="C8" s="319"/>
      <c r="D8" s="319"/>
      <c r="E8" s="319"/>
      <c r="F8" s="318"/>
      <c r="G8" s="318"/>
      <c r="H8" s="334"/>
      <c r="I8" s="325"/>
      <c r="J8" s="334"/>
      <c r="K8" s="319"/>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row>
    <row r="9" spans="1:42" ht="12.75" customHeight="1" x14ac:dyDescent="0.2">
      <c r="A9" s="61">
        <v>1</v>
      </c>
      <c r="B9" s="61">
        <v>2</v>
      </c>
      <c r="C9" s="61">
        <v>3</v>
      </c>
      <c r="D9" s="61">
        <v>4</v>
      </c>
      <c r="E9" s="61">
        <v>5</v>
      </c>
      <c r="F9" s="61">
        <v>6</v>
      </c>
      <c r="G9" s="61">
        <v>7</v>
      </c>
      <c r="H9" s="61">
        <v>8</v>
      </c>
      <c r="I9" s="61">
        <v>9</v>
      </c>
      <c r="J9" s="61">
        <v>10</v>
      </c>
      <c r="K9" s="61">
        <v>11</v>
      </c>
      <c r="L9" s="112"/>
      <c r="M9" s="112"/>
      <c r="N9" s="112"/>
      <c r="O9" s="112"/>
      <c r="P9" s="112"/>
      <c r="Q9" s="112"/>
      <c r="R9" s="112"/>
      <c r="S9" s="112"/>
      <c r="T9" s="112"/>
      <c r="U9" s="112"/>
      <c r="V9" s="112"/>
      <c r="W9" s="112"/>
      <c r="X9" s="112"/>
      <c r="Y9" s="112"/>
      <c r="Z9" s="112"/>
      <c r="AA9" s="112"/>
      <c r="AB9" s="112"/>
      <c r="AC9" s="112"/>
      <c r="AD9" s="112"/>
      <c r="AE9" s="112"/>
      <c r="AF9" s="112"/>
      <c r="AG9" s="112"/>
    </row>
    <row r="10" spans="1:42" ht="18" customHeight="1" x14ac:dyDescent="0.2">
      <c r="A10" s="89"/>
      <c r="B10" s="89"/>
      <c r="C10" s="89"/>
      <c r="D10" s="89"/>
      <c r="E10" s="89"/>
      <c r="F10" s="89"/>
      <c r="G10" s="89"/>
      <c r="H10" s="89"/>
      <c r="I10" s="89"/>
      <c r="J10" s="89"/>
      <c r="K10" s="89"/>
      <c r="L10" s="112"/>
      <c r="M10" s="112"/>
      <c r="N10" s="112"/>
      <c r="O10" s="112"/>
      <c r="P10" s="112"/>
      <c r="Q10" s="112"/>
      <c r="R10" s="112"/>
      <c r="S10" s="112"/>
      <c r="T10" s="112"/>
      <c r="U10" s="112"/>
      <c r="V10" s="112"/>
      <c r="W10" s="112"/>
      <c r="X10" s="112"/>
      <c r="Y10" s="112"/>
      <c r="Z10" s="112"/>
      <c r="AA10" s="112"/>
      <c r="AB10" s="112"/>
      <c r="AC10" s="112"/>
      <c r="AD10" s="112"/>
      <c r="AE10" s="112"/>
      <c r="AF10" s="112"/>
      <c r="AG10" s="112"/>
    </row>
    <row r="11" spans="1:42" ht="18" customHeight="1" x14ac:dyDescent="0.2">
      <c r="A11" s="89"/>
      <c r="B11" s="89"/>
      <c r="C11" s="89"/>
      <c r="D11" s="89"/>
      <c r="E11" s="89"/>
      <c r="F11" s="89"/>
      <c r="G11" s="89"/>
      <c r="H11" s="89"/>
      <c r="I11" s="89"/>
      <c r="J11" s="89"/>
      <c r="K11" s="89"/>
      <c r="L11" s="112"/>
      <c r="M11" s="112"/>
      <c r="N11" s="112"/>
      <c r="O11" s="112"/>
      <c r="P11" s="112"/>
      <c r="Q11" s="112"/>
      <c r="R11" s="112"/>
      <c r="S11" s="112"/>
      <c r="T11" s="112"/>
      <c r="U11" s="112"/>
      <c r="V11" s="112"/>
      <c r="W11" s="112"/>
      <c r="X11" s="112"/>
      <c r="Y11" s="112"/>
      <c r="Z11" s="112"/>
      <c r="AA11" s="112"/>
      <c r="AB11" s="112"/>
      <c r="AC11" s="112"/>
      <c r="AD11" s="112"/>
      <c r="AE11" s="112"/>
      <c r="AF11" s="112"/>
      <c r="AG11" s="112"/>
    </row>
    <row r="12" spans="1:42" ht="18" customHeight="1" x14ac:dyDescent="0.2">
      <c r="A12" s="89"/>
      <c r="B12" s="89"/>
      <c r="C12" s="89"/>
      <c r="D12" s="89"/>
      <c r="E12" s="89"/>
      <c r="F12" s="89"/>
      <c r="G12" s="89"/>
      <c r="H12" s="89"/>
      <c r="I12" s="89"/>
      <c r="J12" s="89"/>
      <c r="K12" s="89"/>
      <c r="L12" s="112"/>
      <c r="M12" s="112"/>
      <c r="N12" s="112"/>
      <c r="O12" s="112"/>
      <c r="P12" s="112"/>
      <c r="Q12" s="112"/>
      <c r="R12" s="112"/>
      <c r="S12" s="112"/>
      <c r="T12" s="112"/>
      <c r="U12" s="112"/>
      <c r="V12" s="112"/>
      <c r="W12" s="112"/>
      <c r="X12" s="112"/>
      <c r="Y12" s="112"/>
      <c r="Z12" s="112"/>
      <c r="AA12" s="112"/>
      <c r="AB12" s="112"/>
      <c r="AC12" s="112"/>
      <c r="AD12" s="112"/>
      <c r="AE12" s="112"/>
      <c r="AF12" s="112"/>
      <c r="AG12" s="112"/>
    </row>
    <row r="13" spans="1:42" ht="18" customHeight="1" x14ac:dyDescent="0.2">
      <c r="A13" s="89"/>
      <c r="B13" s="89"/>
      <c r="C13" s="89"/>
      <c r="D13" s="89"/>
      <c r="E13" s="89"/>
      <c r="F13" s="89"/>
      <c r="G13" s="89"/>
      <c r="H13" s="89"/>
      <c r="I13" s="89"/>
      <c r="J13" s="89"/>
      <c r="K13" s="89"/>
      <c r="L13" s="112"/>
      <c r="M13" s="112"/>
      <c r="N13" s="112"/>
      <c r="O13" s="112"/>
      <c r="P13" s="112"/>
      <c r="Q13" s="112"/>
      <c r="R13" s="112"/>
      <c r="S13" s="112"/>
      <c r="T13" s="112"/>
      <c r="U13" s="112"/>
      <c r="V13" s="112"/>
      <c r="W13" s="112"/>
      <c r="X13" s="112"/>
      <c r="Y13" s="112"/>
      <c r="Z13" s="112"/>
      <c r="AA13" s="112"/>
      <c r="AB13" s="112"/>
      <c r="AC13" s="112"/>
      <c r="AD13" s="112"/>
      <c r="AE13" s="112"/>
      <c r="AF13" s="112"/>
      <c r="AG13" s="112"/>
    </row>
    <row r="14" spans="1:42" ht="18" customHeight="1" x14ac:dyDescent="0.2">
      <c r="A14" s="89"/>
      <c r="B14" s="89"/>
      <c r="C14" s="89"/>
      <c r="D14" s="89"/>
      <c r="E14" s="89"/>
      <c r="F14" s="89"/>
      <c r="G14" s="89"/>
      <c r="H14" s="89"/>
      <c r="I14" s="89"/>
      <c r="J14" s="89"/>
      <c r="K14" s="89"/>
      <c r="L14" s="112"/>
      <c r="M14" s="112"/>
      <c r="N14" s="112"/>
      <c r="O14" s="112"/>
      <c r="P14" s="112"/>
      <c r="Q14" s="112"/>
      <c r="R14" s="112"/>
      <c r="S14" s="112"/>
      <c r="T14" s="112"/>
      <c r="U14" s="112"/>
      <c r="V14" s="112"/>
      <c r="W14" s="112"/>
      <c r="X14" s="112"/>
      <c r="Y14" s="112"/>
      <c r="Z14" s="112"/>
      <c r="AA14" s="112"/>
      <c r="AB14" s="112"/>
      <c r="AC14" s="112"/>
      <c r="AD14" s="112"/>
      <c r="AE14" s="112"/>
      <c r="AF14" s="112"/>
      <c r="AG14" s="112"/>
    </row>
    <row r="15" spans="1:42" ht="18" customHeight="1" x14ac:dyDescent="0.2">
      <c r="A15" s="171"/>
      <c r="B15" s="171"/>
      <c r="C15" s="171"/>
      <c r="D15" s="171"/>
      <c r="E15" s="171"/>
      <c r="F15" s="171"/>
      <c r="G15" s="171"/>
      <c r="H15" s="171"/>
      <c r="I15" s="171"/>
      <c r="J15" s="171"/>
      <c r="K15" s="171"/>
      <c r="L15" s="112"/>
      <c r="M15" s="112"/>
      <c r="N15" s="112"/>
      <c r="O15" s="112"/>
      <c r="P15" s="112"/>
      <c r="Q15" s="112"/>
      <c r="R15" s="112"/>
      <c r="S15" s="112"/>
      <c r="T15" s="112"/>
      <c r="U15" s="112"/>
      <c r="V15" s="112"/>
      <c r="W15" s="112"/>
      <c r="X15" s="112"/>
      <c r="Y15" s="112"/>
      <c r="Z15" s="112"/>
      <c r="AA15" s="112"/>
      <c r="AB15" s="112"/>
      <c r="AC15" s="112"/>
      <c r="AD15" s="112"/>
      <c r="AE15" s="112"/>
      <c r="AF15" s="112"/>
      <c r="AG15" s="112"/>
    </row>
    <row r="16" spans="1:42" ht="18" customHeight="1" x14ac:dyDescent="0.2">
      <c r="A16" s="333"/>
      <c r="B16" s="333"/>
      <c r="C16" s="333"/>
      <c r="D16" s="333"/>
      <c r="E16" s="333"/>
      <c r="F16" s="333"/>
      <c r="G16" s="333"/>
      <c r="H16" s="333"/>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row>
    <row r="17" spans="1:33" ht="18" customHeight="1" x14ac:dyDescent="0.2">
      <c r="A17" s="332" t="s">
        <v>218</v>
      </c>
      <c r="B17" s="332"/>
      <c r="C17" s="332"/>
      <c r="D17" s="332"/>
      <c r="E17" s="332"/>
      <c r="F17" s="332"/>
      <c r="G17" s="332"/>
      <c r="H17" s="332"/>
    </row>
    <row r="18" spans="1:33" ht="18" customHeight="1" x14ac:dyDescent="0.2">
      <c r="A18" s="172"/>
      <c r="B18" s="172"/>
      <c r="C18" s="172"/>
      <c r="D18" s="172"/>
      <c r="E18" s="172"/>
      <c r="F18" s="172"/>
      <c r="G18" s="172"/>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68"/>
      <c r="AG18" s="168"/>
    </row>
    <row r="19" spans="1:33" ht="18" customHeight="1" x14ac:dyDescent="0.2">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row>
  </sheetData>
  <mergeCells count="16">
    <mergeCell ref="K6:K8"/>
    <mergeCell ref="H6:H8"/>
    <mergeCell ref="I6:I8"/>
    <mergeCell ref="J6:J8"/>
    <mergeCell ref="C6:E6"/>
    <mergeCell ref="C7:C8"/>
    <mergeCell ref="D7:D8"/>
    <mergeCell ref="E7:E8"/>
    <mergeCell ref="A17:H17"/>
    <mergeCell ref="A16:H16"/>
    <mergeCell ref="A1:B1"/>
    <mergeCell ref="A6:A8"/>
    <mergeCell ref="B6:B8"/>
    <mergeCell ref="F6:F8"/>
    <mergeCell ref="G6:G8"/>
    <mergeCell ref="A3:E3"/>
  </mergeCells>
  <pageMargins left="0.11811023622047245" right="0.11811023622047245" top="0.74803149606299213" bottom="0.74803149606299213" header="0.31496062992125984" footer="0.31496062992125984"/>
  <pageSetup paperSize="9" scale="90" orientation="landscape" cellComments="asDisplayed"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0"/>
  <sheetViews>
    <sheetView workbookViewId="0">
      <selection activeCell="F20" sqref="F20"/>
    </sheetView>
  </sheetViews>
  <sheetFormatPr defaultRowHeight="12.75" x14ac:dyDescent="0.2"/>
  <cols>
    <col min="1" max="1" width="5.7109375" style="113" customWidth="1"/>
    <col min="2" max="2" width="11.5703125" style="113" customWidth="1"/>
    <col min="3" max="3" width="13.28515625" style="113" customWidth="1"/>
    <col min="4" max="10" width="13" style="113" customWidth="1"/>
    <col min="11" max="14" width="11.5703125" style="113" customWidth="1"/>
    <col min="15" max="16" width="10.42578125" style="113" customWidth="1"/>
    <col min="17" max="17" width="10.5703125" style="113" customWidth="1"/>
    <col min="18" max="18" width="11" style="113" customWidth="1"/>
    <col min="19" max="20" width="9.7109375" style="113" customWidth="1"/>
    <col min="21" max="21" width="10.42578125" style="113" customWidth="1"/>
    <col min="22" max="22" width="9.7109375" style="113" customWidth="1"/>
    <col min="23" max="23" width="10.140625" style="113" customWidth="1"/>
    <col min="24" max="24" width="10.28515625" style="113" customWidth="1"/>
    <col min="25" max="25" width="11.42578125" style="113" customWidth="1"/>
    <col min="26" max="26" width="11.28515625" style="113" customWidth="1"/>
    <col min="27" max="33" width="9.140625" style="113"/>
    <col min="34" max="34" width="10.28515625" style="113" customWidth="1"/>
    <col min="35" max="35" width="10" style="113" customWidth="1"/>
    <col min="36" max="36" width="9.140625" style="113"/>
    <col min="37" max="37" width="10.140625" style="113" customWidth="1"/>
    <col min="38" max="16384" width="9.140625" style="113"/>
  </cols>
  <sheetData>
    <row r="1" spans="1:48" ht="20.25" customHeight="1" x14ac:dyDescent="0.3">
      <c r="A1" s="94" t="s">
        <v>15</v>
      </c>
      <c r="B1" s="94"/>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row>
    <row r="2" spans="1:48" ht="15.75" customHeight="1" x14ac:dyDescent="0.3">
      <c r="A2" s="105"/>
      <c r="B2" s="105"/>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3" spans="1:48" ht="18.75" customHeight="1" x14ac:dyDescent="0.2">
      <c r="A3" s="321" t="s">
        <v>219</v>
      </c>
      <c r="B3" s="321"/>
      <c r="C3" s="321"/>
      <c r="D3" s="321"/>
      <c r="E3" s="321"/>
      <c r="F3" s="321"/>
      <c r="G3" s="321"/>
      <c r="H3" s="321"/>
      <c r="I3" s="321"/>
      <c r="J3" s="321"/>
      <c r="K3" s="321"/>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95"/>
      <c r="AM3" s="195"/>
    </row>
    <row r="4" spans="1:48" ht="18.75" customHeight="1" x14ac:dyDescent="0.2">
      <c r="A4" s="311" t="s">
        <v>64</v>
      </c>
      <c r="B4" s="311"/>
      <c r="C4" s="311"/>
      <c r="D4" s="311"/>
      <c r="E4" s="311"/>
      <c r="F4" s="311"/>
      <c r="G4" s="311"/>
      <c r="H4" s="311"/>
      <c r="I4" s="311"/>
      <c r="J4" s="311"/>
      <c r="K4" s="311"/>
      <c r="L4" s="193"/>
      <c r="M4" s="193"/>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7"/>
      <c r="AM4" s="107"/>
    </row>
    <row r="5" spans="1:48" x14ac:dyDescent="0.2">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row>
    <row r="6" spans="1:48" ht="20.25" customHeight="1" x14ac:dyDescent="0.2">
      <c r="A6" s="317" t="s">
        <v>30</v>
      </c>
      <c r="B6" s="317" t="s">
        <v>189</v>
      </c>
      <c r="C6" s="317" t="s">
        <v>184</v>
      </c>
      <c r="D6" s="317" t="s">
        <v>195</v>
      </c>
      <c r="E6" s="337" t="s">
        <v>190</v>
      </c>
      <c r="F6" s="338"/>
      <c r="G6" s="338"/>
      <c r="H6" s="339"/>
      <c r="I6" s="343" t="s">
        <v>191</v>
      </c>
      <c r="J6" s="344"/>
      <c r="K6" s="344"/>
      <c r="L6" s="344"/>
      <c r="M6" s="344"/>
      <c r="N6" s="345"/>
      <c r="O6" s="325" t="s">
        <v>84</v>
      </c>
      <c r="P6" s="325" t="s">
        <v>36</v>
      </c>
      <c r="Q6" s="317" t="s">
        <v>1</v>
      </c>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row>
    <row r="7" spans="1:48" ht="30" customHeight="1" x14ac:dyDescent="0.2">
      <c r="A7" s="318"/>
      <c r="B7" s="318"/>
      <c r="C7" s="318"/>
      <c r="D7" s="318"/>
      <c r="E7" s="340"/>
      <c r="F7" s="341"/>
      <c r="G7" s="341"/>
      <c r="H7" s="342"/>
      <c r="I7" s="326" t="s">
        <v>192</v>
      </c>
      <c r="J7" s="331"/>
      <c r="K7" s="335" t="s">
        <v>110</v>
      </c>
      <c r="L7" s="336"/>
      <c r="M7" s="335" t="s">
        <v>145</v>
      </c>
      <c r="N7" s="336"/>
      <c r="O7" s="325"/>
      <c r="P7" s="325"/>
      <c r="Q7" s="318"/>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row>
    <row r="8" spans="1:48" ht="80.25" customHeight="1" x14ac:dyDescent="0.2">
      <c r="A8" s="318"/>
      <c r="B8" s="318"/>
      <c r="C8" s="318"/>
      <c r="D8" s="319"/>
      <c r="E8" s="238" t="s">
        <v>161</v>
      </c>
      <c r="F8" s="238" t="s">
        <v>147</v>
      </c>
      <c r="G8" s="238" t="s">
        <v>162</v>
      </c>
      <c r="H8" s="239" t="s">
        <v>149</v>
      </c>
      <c r="I8" s="233" t="s">
        <v>193</v>
      </c>
      <c r="J8" s="233" t="s">
        <v>194</v>
      </c>
      <c r="K8" s="236" t="s">
        <v>146</v>
      </c>
      <c r="L8" s="236" t="s">
        <v>147</v>
      </c>
      <c r="M8" s="236" t="s">
        <v>148</v>
      </c>
      <c r="N8" s="236" t="s">
        <v>149</v>
      </c>
      <c r="O8" s="325"/>
      <c r="P8" s="325"/>
      <c r="Q8" s="318"/>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row>
    <row r="9" spans="1:48" ht="12.75" customHeight="1" x14ac:dyDescent="0.2">
      <c r="A9" s="61">
        <v>1</v>
      </c>
      <c r="B9" s="61">
        <v>2</v>
      </c>
      <c r="C9" s="61">
        <v>3</v>
      </c>
      <c r="D9" s="61">
        <v>4</v>
      </c>
      <c r="E9" s="61">
        <v>5</v>
      </c>
      <c r="F9" s="61">
        <v>6</v>
      </c>
      <c r="G9" s="61">
        <v>7</v>
      </c>
      <c r="H9" s="61">
        <v>8</v>
      </c>
      <c r="I9" s="61">
        <v>9</v>
      </c>
      <c r="J9" s="61">
        <v>10</v>
      </c>
      <c r="K9" s="61">
        <v>11</v>
      </c>
      <c r="L9" s="61">
        <v>12</v>
      </c>
      <c r="M9" s="61">
        <v>13</v>
      </c>
      <c r="N9" s="61">
        <v>14</v>
      </c>
      <c r="O9" s="61">
        <v>15</v>
      </c>
      <c r="P9" s="61">
        <v>16</v>
      </c>
      <c r="Q9" s="61">
        <v>17</v>
      </c>
      <c r="R9" s="112"/>
      <c r="S9" s="112"/>
      <c r="T9" s="112"/>
      <c r="U9" s="112"/>
      <c r="V9" s="112"/>
      <c r="W9" s="112"/>
      <c r="X9" s="112"/>
      <c r="Y9" s="112"/>
      <c r="Z9" s="112"/>
      <c r="AA9" s="112"/>
      <c r="AB9" s="112"/>
      <c r="AC9" s="112"/>
      <c r="AD9" s="112"/>
      <c r="AE9" s="112"/>
      <c r="AF9" s="112"/>
      <c r="AG9" s="112"/>
      <c r="AH9" s="112"/>
      <c r="AI9" s="112"/>
      <c r="AJ9" s="112"/>
      <c r="AK9" s="112"/>
      <c r="AL9" s="112"/>
      <c r="AM9" s="112"/>
    </row>
    <row r="10" spans="1:48" ht="18" customHeight="1" x14ac:dyDescent="0.2">
      <c r="A10" s="89"/>
      <c r="B10" s="89"/>
      <c r="C10" s="89"/>
      <c r="D10" s="89"/>
      <c r="E10" s="89"/>
      <c r="F10" s="89"/>
      <c r="G10" s="89"/>
      <c r="H10" s="89"/>
      <c r="I10" s="89"/>
      <c r="J10" s="89"/>
      <c r="K10" s="89"/>
      <c r="L10" s="89"/>
      <c r="M10" s="89"/>
      <c r="N10" s="89"/>
      <c r="O10" s="89"/>
      <c r="P10" s="89"/>
      <c r="Q10" s="89"/>
      <c r="R10" s="112"/>
      <c r="S10" s="112"/>
      <c r="T10" s="112"/>
      <c r="U10" s="112"/>
      <c r="V10" s="112"/>
      <c r="W10" s="112"/>
      <c r="X10" s="112"/>
      <c r="Y10" s="112"/>
      <c r="Z10" s="112"/>
      <c r="AA10" s="112"/>
      <c r="AB10" s="112"/>
      <c r="AC10" s="112"/>
      <c r="AD10" s="112"/>
      <c r="AE10" s="112"/>
      <c r="AF10" s="112"/>
      <c r="AG10" s="112"/>
      <c r="AH10" s="112"/>
      <c r="AI10" s="112"/>
      <c r="AJ10" s="112"/>
      <c r="AK10" s="112"/>
      <c r="AL10" s="112"/>
      <c r="AM10" s="112"/>
    </row>
    <row r="11" spans="1:48" ht="18" customHeight="1" x14ac:dyDescent="0.2">
      <c r="A11" s="89"/>
      <c r="B11" s="89"/>
      <c r="C11" s="89"/>
      <c r="D11" s="89"/>
      <c r="E11" s="89"/>
      <c r="F11" s="89"/>
      <c r="G11" s="89"/>
      <c r="H11" s="89"/>
      <c r="I11" s="89"/>
      <c r="J11" s="89"/>
      <c r="K11" s="89"/>
      <c r="L11" s="89"/>
      <c r="M11" s="89"/>
      <c r="N11" s="89"/>
      <c r="O11" s="89"/>
      <c r="P11" s="89"/>
      <c r="Q11" s="89"/>
      <c r="R11" s="112"/>
      <c r="S11" s="112"/>
      <c r="T11" s="112"/>
      <c r="U11" s="112"/>
      <c r="V11" s="112"/>
      <c r="W11" s="112"/>
      <c r="X11" s="112"/>
      <c r="Y11" s="112"/>
      <c r="Z11" s="112"/>
      <c r="AA11" s="112"/>
      <c r="AB11" s="112"/>
      <c r="AC11" s="112"/>
      <c r="AD11" s="112"/>
      <c r="AE11" s="112"/>
      <c r="AF11" s="112"/>
      <c r="AG11" s="112"/>
      <c r="AH11" s="112"/>
      <c r="AI11" s="112"/>
      <c r="AJ11" s="112"/>
      <c r="AK11" s="112"/>
      <c r="AL11" s="112"/>
      <c r="AM11" s="112"/>
    </row>
    <row r="12" spans="1:48" ht="18" customHeight="1" x14ac:dyDescent="0.2">
      <c r="A12" s="89"/>
      <c r="B12" s="89"/>
      <c r="C12" s="89"/>
      <c r="D12" s="89"/>
      <c r="E12" s="89"/>
      <c r="F12" s="89"/>
      <c r="G12" s="89"/>
      <c r="H12" s="89"/>
      <c r="I12" s="89"/>
      <c r="J12" s="89"/>
      <c r="K12" s="89"/>
      <c r="L12" s="89"/>
      <c r="M12" s="89"/>
      <c r="N12" s="89"/>
      <c r="O12" s="89"/>
      <c r="P12" s="89"/>
      <c r="Q12" s="89"/>
      <c r="R12" s="112"/>
      <c r="S12" s="112"/>
      <c r="T12" s="112"/>
      <c r="U12" s="112"/>
      <c r="V12" s="112"/>
      <c r="W12" s="112"/>
      <c r="X12" s="112"/>
      <c r="Y12" s="112"/>
      <c r="Z12" s="112"/>
      <c r="AA12" s="112"/>
      <c r="AB12" s="112"/>
      <c r="AC12" s="112"/>
      <c r="AD12" s="112"/>
      <c r="AE12" s="112"/>
      <c r="AF12" s="112"/>
      <c r="AG12" s="112"/>
      <c r="AH12" s="112"/>
      <c r="AI12" s="112"/>
      <c r="AJ12" s="112"/>
      <c r="AK12" s="112"/>
      <c r="AL12" s="112"/>
      <c r="AM12" s="112"/>
    </row>
    <row r="13" spans="1:48" ht="18" customHeight="1" x14ac:dyDescent="0.2">
      <c r="A13" s="89"/>
      <c r="B13" s="89"/>
      <c r="C13" s="89"/>
      <c r="D13" s="89"/>
      <c r="E13" s="89"/>
      <c r="F13" s="89"/>
      <c r="G13" s="89"/>
      <c r="H13" s="89"/>
      <c r="I13" s="89"/>
      <c r="J13" s="89"/>
      <c r="K13" s="89"/>
      <c r="L13" s="89"/>
      <c r="M13" s="89"/>
      <c r="N13" s="89"/>
      <c r="O13" s="89"/>
      <c r="P13" s="89"/>
      <c r="Q13" s="89"/>
      <c r="R13" s="112"/>
      <c r="S13" s="112"/>
      <c r="T13" s="112"/>
      <c r="U13" s="112"/>
      <c r="V13" s="112"/>
      <c r="W13" s="112"/>
      <c r="X13" s="112"/>
      <c r="Y13" s="112"/>
      <c r="Z13" s="112"/>
      <c r="AA13" s="112"/>
      <c r="AB13" s="112"/>
      <c r="AC13" s="112"/>
      <c r="AD13" s="112"/>
      <c r="AE13" s="112"/>
      <c r="AF13" s="112"/>
      <c r="AG13" s="112"/>
      <c r="AH13" s="112"/>
      <c r="AI13" s="112"/>
      <c r="AJ13" s="112"/>
      <c r="AK13" s="112"/>
      <c r="AL13" s="112"/>
      <c r="AM13" s="112"/>
    </row>
    <row r="14" spans="1:48" ht="18" customHeight="1" x14ac:dyDescent="0.2">
      <c r="A14" s="89"/>
      <c r="B14" s="89"/>
      <c r="C14" s="89"/>
      <c r="D14" s="89"/>
      <c r="E14" s="89"/>
      <c r="F14" s="89"/>
      <c r="G14" s="89"/>
      <c r="H14" s="89"/>
      <c r="I14" s="89"/>
      <c r="J14" s="89"/>
      <c r="K14" s="89"/>
      <c r="L14" s="89"/>
      <c r="M14" s="89"/>
      <c r="N14" s="89"/>
      <c r="O14" s="89"/>
      <c r="P14" s="89"/>
      <c r="Q14" s="89"/>
      <c r="R14" s="112"/>
      <c r="S14" s="112"/>
      <c r="T14" s="112"/>
      <c r="U14" s="112"/>
      <c r="V14" s="112"/>
      <c r="W14" s="112"/>
      <c r="X14" s="112"/>
      <c r="Y14" s="112"/>
      <c r="Z14" s="112"/>
      <c r="AA14" s="112"/>
      <c r="AB14" s="112"/>
      <c r="AC14" s="112"/>
      <c r="AD14" s="112"/>
      <c r="AE14" s="112"/>
      <c r="AF14" s="112"/>
      <c r="AG14" s="112"/>
      <c r="AH14" s="112"/>
      <c r="AI14" s="112"/>
      <c r="AJ14" s="112"/>
      <c r="AK14" s="112"/>
      <c r="AL14" s="112"/>
      <c r="AM14" s="112"/>
    </row>
    <row r="15" spans="1:48" ht="18" customHeight="1" x14ac:dyDescent="0.2">
      <c r="A15" s="112"/>
      <c r="B15" s="112"/>
      <c r="C15" s="112"/>
      <c r="D15" s="112"/>
      <c r="E15" s="112"/>
      <c r="F15" s="112"/>
      <c r="G15" s="112"/>
      <c r="H15" s="112"/>
      <c r="I15" s="112"/>
      <c r="J15" s="112"/>
      <c r="K15" s="104"/>
      <c r="L15" s="194"/>
      <c r="M15" s="194"/>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row>
    <row r="16" spans="1:48" ht="18" customHeight="1" x14ac:dyDescent="0.2">
      <c r="A16" s="311" t="s">
        <v>135</v>
      </c>
      <c r="B16" s="311"/>
      <c r="C16" s="311"/>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row>
    <row r="17" spans="1:39" ht="18" customHeight="1" x14ac:dyDescent="0.2">
      <c r="A17" s="311" t="s">
        <v>196</v>
      </c>
      <c r="B17" s="311"/>
      <c r="C17" s="311"/>
      <c r="D17" s="311"/>
      <c r="E17" s="311"/>
      <c r="F17" s="311"/>
      <c r="G17" s="311"/>
      <c r="H17" s="311"/>
      <c r="I17" s="311"/>
      <c r="J17" s="311"/>
      <c r="K17" s="311"/>
      <c r="L17" s="311"/>
      <c r="M17" s="311"/>
      <c r="N17" s="311"/>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row>
    <row r="18" spans="1:39" ht="18" customHeight="1" x14ac:dyDescent="0.2">
      <c r="D18" s="149"/>
      <c r="E18" s="149"/>
      <c r="F18" s="149"/>
      <c r="G18" s="149"/>
      <c r="H18" s="149"/>
      <c r="I18" s="149"/>
      <c r="J18" s="149"/>
    </row>
    <row r="19" spans="1:39" ht="18" customHeight="1" x14ac:dyDescent="0.2">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95"/>
      <c r="AM19" s="195"/>
    </row>
    <row r="20" spans="1:39" ht="18" customHeight="1" x14ac:dyDescent="0.2">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row>
  </sheetData>
  <mergeCells count="16">
    <mergeCell ref="A3:K3"/>
    <mergeCell ref="A17:N17"/>
    <mergeCell ref="D6:D8"/>
    <mergeCell ref="E6:H7"/>
    <mergeCell ref="I6:N6"/>
    <mergeCell ref="I7:J7"/>
    <mergeCell ref="Q6:Q8"/>
    <mergeCell ref="C6:C8"/>
    <mergeCell ref="A4:K4"/>
    <mergeCell ref="A16:C16"/>
    <mergeCell ref="K7:L7"/>
    <mergeCell ref="M7:N7"/>
    <mergeCell ref="A6:A8"/>
    <mergeCell ref="B6:B8"/>
    <mergeCell ref="O6:O8"/>
    <mergeCell ref="P6:P8"/>
  </mergeCells>
  <pageMargins left="0.70866141732283472" right="0.70866141732283472" top="0.74803149606299213" bottom="0.74803149606299213" header="0.31496062992125984" footer="0.31496062992125984"/>
  <pageSetup paperSize="9" scale="99" orientation="landscape" cellComments="asDisplayed"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D23" sqref="D23"/>
    </sheetView>
  </sheetViews>
  <sheetFormatPr defaultRowHeight="12.75" x14ac:dyDescent="0.2"/>
  <cols>
    <col min="1" max="1" width="11" style="141" customWidth="1"/>
    <col min="2" max="2" width="13.5703125" style="141" customWidth="1"/>
    <col min="3" max="3" width="15.85546875" style="141" customWidth="1"/>
    <col min="4" max="4" width="18.140625" style="141" customWidth="1"/>
    <col min="5" max="5" width="15.42578125" style="175" customWidth="1"/>
    <col min="6" max="6" width="13.85546875" style="175" customWidth="1"/>
    <col min="7" max="7" width="9.7109375" style="141" customWidth="1"/>
    <col min="8" max="8" width="10.140625" style="141" customWidth="1"/>
    <col min="9" max="9" width="11.7109375" style="141" customWidth="1"/>
    <col min="10" max="10" width="11.42578125" style="141" customWidth="1"/>
    <col min="11" max="11" width="11.28515625" style="141" customWidth="1"/>
    <col min="12" max="12" width="11.28515625" style="198" customWidth="1"/>
    <col min="13" max="13" width="13.42578125" style="198" customWidth="1"/>
    <col min="14" max="14" width="9.140625" style="141"/>
  </cols>
  <sheetData>
    <row r="1" spans="1:14" ht="20.25" x14ac:dyDescent="0.3">
      <c r="A1" s="346" t="s">
        <v>15</v>
      </c>
      <c r="B1" s="346"/>
      <c r="C1" s="346"/>
      <c r="D1" s="142"/>
      <c r="E1" s="176"/>
      <c r="F1" s="176"/>
      <c r="G1" s="142"/>
      <c r="H1" s="142"/>
      <c r="I1" s="142"/>
      <c r="J1" s="142"/>
      <c r="K1" s="142"/>
      <c r="L1" s="199"/>
      <c r="M1" s="199"/>
      <c r="N1" s="142"/>
    </row>
    <row r="2" spans="1:14" x14ac:dyDescent="0.2">
      <c r="A2" s="142"/>
      <c r="B2" s="142"/>
      <c r="C2" s="142"/>
      <c r="D2" s="142"/>
      <c r="E2" s="176"/>
      <c r="F2" s="176"/>
      <c r="G2" s="142"/>
      <c r="H2" s="142"/>
      <c r="I2" s="142"/>
      <c r="J2" s="142"/>
      <c r="K2" s="142"/>
      <c r="L2" s="199"/>
      <c r="M2" s="199"/>
      <c r="N2" s="142"/>
    </row>
    <row r="3" spans="1:14" ht="15.75" x14ac:dyDescent="0.2">
      <c r="A3" s="347" t="s">
        <v>220</v>
      </c>
      <c r="B3" s="347"/>
      <c r="C3" s="347"/>
      <c r="D3" s="347"/>
      <c r="E3" s="347"/>
      <c r="F3" s="347"/>
      <c r="G3" s="347"/>
      <c r="H3" s="154"/>
      <c r="I3" s="151"/>
      <c r="J3" s="151"/>
      <c r="K3" s="151"/>
      <c r="L3" s="151"/>
      <c r="M3" s="151"/>
      <c r="N3" s="151"/>
    </row>
    <row r="4" spans="1:14" ht="15.75" x14ac:dyDescent="0.2">
      <c r="A4" s="348" t="s">
        <v>102</v>
      </c>
      <c r="B4" s="348"/>
      <c r="C4" s="348"/>
      <c r="D4" s="348"/>
      <c r="E4" s="348"/>
      <c r="F4" s="348"/>
      <c r="G4" s="348"/>
      <c r="H4" s="348"/>
      <c r="I4" s="146"/>
      <c r="J4" s="146"/>
      <c r="K4" s="146"/>
      <c r="L4" s="208"/>
      <c r="M4" s="208"/>
      <c r="N4" s="146"/>
    </row>
    <row r="5" spans="1:14" x14ac:dyDescent="0.2">
      <c r="A5" s="142"/>
      <c r="B5" s="142"/>
      <c r="C5" s="142"/>
      <c r="D5" s="142"/>
      <c r="E5" s="176"/>
      <c r="F5" s="176"/>
      <c r="G5" s="142"/>
      <c r="H5" s="142"/>
      <c r="I5" s="142"/>
      <c r="J5" s="142"/>
      <c r="K5" s="142"/>
      <c r="L5" s="199"/>
      <c r="M5" s="199"/>
      <c r="N5" s="142"/>
    </row>
    <row r="6" spans="1:14" ht="12.75" customHeight="1" x14ac:dyDescent="0.2">
      <c r="A6" s="323" t="s">
        <v>30</v>
      </c>
      <c r="B6" s="317" t="s">
        <v>189</v>
      </c>
      <c r="C6" s="317" t="s">
        <v>184</v>
      </c>
      <c r="D6" s="325" t="s">
        <v>128</v>
      </c>
      <c r="E6" s="325" t="s">
        <v>127</v>
      </c>
      <c r="F6" s="325" t="s">
        <v>126</v>
      </c>
      <c r="G6" s="326" t="s">
        <v>61</v>
      </c>
      <c r="H6" s="330"/>
      <c r="I6" s="330"/>
      <c r="J6" s="330"/>
      <c r="K6" s="325" t="s">
        <v>103</v>
      </c>
      <c r="L6" s="325" t="s">
        <v>158</v>
      </c>
      <c r="M6" s="325"/>
      <c r="N6" s="317" t="s">
        <v>1</v>
      </c>
    </row>
    <row r="7" spans="1:14" ht="106.5" customHeight="1" x14ac:dyDescent="0.2">
      <c r="A7" s="324"/>
      <c r="B7" s="318"/>
      <c r="C7" s="318"/>
      <c r="D7" s="325"/>
      <c r="E7" s="325"/>
      <c r="F7" s="325"/>
      <c r="G7" s="144" t="s">
        <v>59</v>
      </c>
      <c r="H7" s="144" t="s">
        <v>60</v>
      </c>
      <c r="I7" s="144" t="s">
        <v>85</v>
      </c>
      <c r="J7" s="178" t="s">
        <v>68</v>
      </c>
      <c r="K7" s="325"/>
      <c r="L7" s="234" t="s">
        <v>158</v>
      </c>
      <c r="M7" s="234" t="s">
        <v>159</v>
      </c>
      <c r="N7" s="318"/>
    </row>
    <row r="8" spans="1:14" x14ac:dyDescent="0.2">
      <c r="A8" s="61">
        <v>1</v>
      </c>
      <c r="B8" s="61">
        <v>2</v>
      </c>
      <c r="C8" s="61">
        <v>3</v>
      </c>
      <c r="D8" s="61">
        <v>4</v>
      </c>
      <c r="E8" s="61">
        <v>5</v>
      </c>
      <c r="F8" s="61">
        <v>6</v>
      </c>
      <c r="G8" s="61">
        <v>5</v>
      </c>
      <c r="H8" s="61">
        <v>6</v>
      </c>
      <c r="I8" s="61">
        <v>7</v>
      </c>
      <c r="J8" s="61">
        <v>8</v>
      </c>
      <c r="K8" s="61">
        <v>9</v>
      </c>
      <c r="L8" s="61">
        <v>10</v>
      </c>
      <c r="M8" s="61">
        <v>11</v>
      </c>
      <c r="N8" s="61">
        <v>12</v>
      </c>
    </row>
    <row r="9" spans="1:14" x14ac:dyDescent="0.2">
      <c r="A9" s="152"/>
      <c r="B9" s="152"/>
      <c r="C9" s="152"/>
      <c r="D9" s="152"/>
      <c r="E9" s="152"/>
      <c r="F9" s="152"/>
      <c r="G9" s="89"/>
      <c r="H9" s="89"/>
      <c r="I9" s="89"/>
      <c r="J9" s="89"/>
      <c r="K9" s="89"/>
      <c r="L9" s="89"/>
      <c r="M9" s="89"/>
      <c r="N9" s="152"/>
    </row>
    <row r="10" spans="1:14" x14ac:dyDescent="0.2">
      <c r="A10" s="152"/>
      <c r="B10" s="152"/>
      <c r="C10" s="152"/>
      <c r="D10" s="152"/>
      <c r="E10" s="152"/>
      <c r="F10" s="152"/>
      <c r="G10" s="89"/>
      <c r="H10" s="89"/>
      <c r="I10" s="89"/>
      <c r="J10" s="89"/>
      <c r="K10" s="89"/>
      <c r="L10" s="89"/>
      <c r="M10" s="89"/>
      <c r="N10" s="152"/>
    </row>
    <row r="11" spans="1:14" x14ac:dyDescent="0.2">
      <c r="A11" s="152"/>
      <c r="B11" s="152"/>
      <c r="C11" s="152"/>
      <c r="D11" s="152"/>
      <c r="E11" s="152"/>
      <c r="F11" s="152"/>
      <c r="G11" s="89"/>
      <c r="H11" s="89"/>
      <c r="I11" s="89"/>
      <c r="J11" s="89"/>
      <c r="K11" s="89"/>
      <c r="L11" s="89"/>
      <c r="M11" s="89"/>
      <c r="N11" s="152"/>
    </row>
    <row r="12" spans="1:14" x14ac:dyDescent="0.2">
      <c r="A12" s="152"/>
      <c r="B12" s="152"/>
      <c r="C12" s="152"/>
      <c r="D12" s="152"/>
      <c r="E12" s="152"/>
      <c r="F12" s="152"/>
      <c r="G12" s="89"/>
      <c r="H12" s="89"/>
      <c r="I12" s="89"/>
      <c r="J12" s="89"/>
      <c r="K12" s="89"/>
      <c r="L12" s="89"/>
      <c r="M12" s="89"/>
      <c r="N12" s="152"/>
    </row>
    <row r="13" spans="1:14" x14ac:dyDescent="0.2">
      <c r="A13" s="152"/>
      <c r="B13" s="152"/>
      <c r="C13" s="152"/>
      <c r="D13" s="152"/>
      <c r="E13" s="152"/>
      <c r="F13" s="152"/>
      <c r="G13" s="89"/>
      <c r="H13" s="89"/>
      <c r="I13" s="89"/>
      <c r="J13" s="89"/>
      <c r="K13" s="89"/>
      <c r="L13" s="89"/>
      <c r="M13" s="89"/>
      <c r="N13" s="152"/>
    </row>
    <row r="14" spans="1:14" x14ac:dyDescent="0.2">
      <c r="A14" s="142"/>
      <c r="B14" s="142"/>
      <c r="C14" s="142"/>
      <c r="D14" s="142"/>
      <c r="E14" s="176"/>
      <c r="F14" s="176"/>
      <c r="G14" s="142"/>
      <c r="H14" s="142"/>
      <c r="I14" s="142"/>
      <c r="J14" s="142"/>
      <c r="K14" s="142"/>
      <c r="L14" s="199"/>
      <c r="M14" s="199"/>
      <c r="N14" s="142"/>
    </row>
    <row r="15" spans="1:14" x14ac:dyDescent="0.2">
      <c r="A15" s="142"/>
      <c r="B15" s="142"/>
      <c r="C15" s="142"/>
      <c r="D15" s="142"/>
      <c r="E15" s="176"/>
      <c r="F15" s="176"/>
      <c r="G15" s="142"/>
      <c r="H15" s="142"/>
      <c r="I15" s="142"/>
      <c r="J15" s="142"/>
      <c r="K15" s="142"/>
      <c r="L15" s="199"/>
      <c r="M15" s="199"/>
      <c r="N15" s="142"/>
    </row>
    <row r="16" spans="1:14" x14ac:dyDescent="0.2">
      <c r="A16" s="142"/>
      <c r="B16" s="142"/>
      <c r="C16" s="142"/>
      <c r="D16" s="142"/>
      <c r="E16" s="176"/>
      <c r="F16" s="176"/>
      <c r="G16" s="142"/>
      <c r="H16" s="142"/>
      <c r="I16" s="142"/>
      <c r="J16" s="142"/>
      <c r="K16" s="142"/>
      <c r="L16" s="199"/>
      <c r="M16" s="199"/>
      <c r="N16" s="142"/>
    </row>
    <row r="18" spans="1:14" ht="15.75" x14ac:dyDescent="0.2">
      <c r="A18" s="153"/>
      <c r="B18" s="153"/>
      <c r="C18" s="153"/>
      <c r="D18" s="153"/>
      <c r="E18" s="153"/>
      <c r="F18" s="153"/>
      <c r="G18" s="153"/>
      <c r="H18" s="153"/>
      <c r="I18" s="153"/>
      <c r="J18" s="153"/>
      <c r="K18" s="153"/>
      <c r="L18" s="153"/>
      <c r="M18" s="153"/>
      <c r="N18" s="153"/>
    </row>
    <row r="19" spans="1:14" x14ac:dyDescent="0.2">
      <c r="A19" s="88"/>
      <c r="B19" s="88"/>
      <c r="C19" s="88"/>
      <c r="D19" s="88"/>
      <c r="E19" s="88"/>
      <c r="F19" s="88"/>
      <c r="G19" s="88"/>
      <c r="H19" s="88"/>
      <c r="I19" s="88"/>
      <c r="J19" s="88"/>
      <c r="K19" s="88"/>
      <c r="L19" s="88"/>
      <c r="M19" s="88"/>
      <c r="N19" s="88"/>
    </row>
  </sheetData>
  <mergeCells count="13">
    <mergeCell ref="A1:C1"/>
    <mergeCell ref="A3:G3"/>
    <mergeCell ref="N6:N7"/>
    <mergeCell ref="A4:H4"/>
    <mergeCell ref="A6:A7"/>
    <mergeCell ref="B6:B7"/>
    <mergeCell ref="C6:C7"/>
    <mergeCell ref="D6:D7"/>
    <mergeCell ref="E6:E7"/>
    <mergeCell ref="F6:F7"/>
    <mergeCell ref="G6:J6"/>
    <mergeCell ref="K6:K7"/>
    <mergeCell ref="L6:M6"/>
  </mergeCells>
  <pageMargins left="0.51181102362204722" right="0.51181102362204722" top="0.74803149606299213" bottom="0.74803149606299213" header="0.31496062992125984" footer="0.31496062992125984"/>
  <pageSetup paperSize="9" scale="90" orientation="landscape" cellComments="asDisplayed"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1"/>
  <sheetViews>
    <sheetView zoomScaleNormal="100" zoomScaleSheetLayoutView="100" workbookViewId="0">
      <selection activeCell="A5" sqref="A5:F5"/>
    </sheetView>
  </sheetViews>
  <sheetFormatPr defaultRowHeight="12.75" x14ac:dyDescent="0.2"/>
  <cols>
    <col min="1" max="1" width="4.7109375" style="118" customWidth="1"/>
    <col min="2" max="2" width="23.5703125" style="118" customWidth="1"/>
    <col min="3" max="3" width="17" style="118" customWidth="1"/>
    <col min="4" max="4" width="18.140625" style="118" customWidth="1"/>
    <col min="5" max="5" width="11.7109375" style="118" customWidth="1"/>
    <col min="6" max="6" width="12.42578125" style="118" customWidth="1"/>
    <col min="7" max="7" width="11" style="118" customWidth="1"/>
    <col min="8" max="8" width="11.42578125" style="118" customWidth="1"/>
    <col min="9" max="9" width="15.85546875" style="118" customWidth="1"/>
    <col min="10" max="11" width="18" style="118" customWidth="1"/>
    <col min="12" max="12" width="12.42578125" style="118" customWidth="1"/>
    <col min="13" max="13" width="13.42578125" style="118" customWidth="1"/>
    <col min="14" max="14" width="10.7109375" style="118" customWidth="1"/>
    <col min="15" max="15" width="9.28515625" style="118" customWidth="1"/>
    <col min="16" max="16" width="10.7109375" style="118" customWidth="1"/>
    <col min="17" max="17" width="7.85546875" style="118" customWidth="1"/>
    <col min="18" max="18" width="10.7109375" style="118" customWidth="1"/>
    <col min="19" max="19" width="8.85546875" style="118" customWidth="1"/>
    <col min="20" max="20" width="10.7109375" style="118" customWidth="1"/>
    <col min="21" max="21" width="6.5703125" style="118" customWidth="1"/>
    <col min="22" max="22" width="10.7109375" style="118" customWidth="1"/>
    <col min="23" max="23" width="7.42578125" style="118" customWidth="1"/>
    <col min="24" max="24" width="9.7109375" style="118" customWidth="1"/>
    <col min="25" max="25" width="6.5703125" style="118" customWidth="1"/>
    <col min="26" max="26" width="9.7109375" style="118" customWidth="1"/>
    <col min="27" max="16384" width="9.140625" style="118"/>
  </cols>
  <sheetData>
    <row r="2" spans="1:26" s="116" customFormat="1" ht="20.25" x14ac:dyDescent="0.2">
      <c r="A2" s="115" t="s">
        <v>16</v>
      </c>
    </row>
    <row r="4" spans="1:26" ht="18.75" x14ac:dyDescent="0.2">
      <c r="A4" s="350" t="s">
        <v>136</v>
      </c>
      <c r="B4" s="350"/>
      <c r="C4" s="350"/>
      <c r="D4" s="117"/>
      <c r="E4" s="117"/>
      <c r="F4" s="117"/>
      <c r="G4" s="117"/>
      <c r="H4" s="117"/>
      <c r="I4" s="117"/>
      <c r="J4" s="117"/>
      <c r="K4" s="117"/>
      <c r="L4" s="117"/>
      <c r="M4" s="117"/>
      <c r="N4" s="117"/>
      <c r="O4" s="117"/>
      <c r="P4" s="117"/>
      <c r="Q4" s="117"/>
      <c r="R4" s="117"/>
      <c r="S4" s="117"/>
      <c r="T4" s="117"/>
      <c r="U4" s="117"/>
      <c r="V4" s="117"/>
      <c r="W4" s="117"/>
      <c r="X4" s="117"/>
      <c r="Y4" s="117"/>
      <c r="Z4" s="117"/>
    </row>
    <row r="5" spans="1:26" ht="15.75" x14ac:dyDescent="0.2">
      <c r="A5" s="311" t="s">
        <v>64</v>
      </c>
      <c r="B5" s="311"/>
      <c r="C5" s="311"/>
      <c r="D5" s="311"/>
      <c r="E5" s="311"/>
      <c r="F5" s="311"/>
      <c r="G5" s="117"/>
      <c r="H5" s="117"/>
      <c r="I5" s="117"/>
      <c r="J5" s="117"/>
      <c r="K5" s="117"/>
      <c r="L5" s="117"/>
      <c r="M5" s="117"/>
      <c r="N5" s="117"/>
      <c r="O5" s="117"/>
      <c r="P5" s="117"/>
      <c r="Q5" s="117"/>
      <c r="R5" s="117"/>
      <c r="S5" s="117"/>
      <c r="T5" s="117"/>
      <c r="U5" s="117"/>
      <c r="V5" s="117"/>
      <c r="W5" s="117"/>
      <c r="X5" s="117"/>
      <c r="Y5" s="117"/>
      <c r="Z5" s="117"/>
    </row>
    <row r="6" spans="1:26" ht="15.75" x14ac:dyDescent="0.2">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6" s="119" customFormat="1" ht="39" customHeight="1" x14ac:dyDescent="0.2">
      <c r="A7" s="351" t="s">
        <v>30</v>
      </c>
      <c r="B7" s="353" t="s">
        <v>7</v>
      </c>
      <c r="C7" s="355" t="s">
        <v>86</v>
      </c>
      <c r="D7" s="353" t="s">
        <v>41</v>
      </c>
      <c r="E7" s="353" t="s">
        <v>29</v>
      </c>
      <c r="F7" s="354"/>
      <c r="G7" s="354"/>
      <c r="H7" s="354"/>
      <c r="I7" s="317" t="s">
        <v>188</v>
      </c>
      <c r="J7" s="357" t="s">
        <v>72</v>
      </c>
      <c r="K7" s="358"/>
      <c r="L7" s="351" t="s">
        <v>1</v>
      </c>
    </row>
    <row r="8" spans="1:26" s="119" customFormat="1" ht="50.25" customHeight="1" x14ac:dyDescent="0.2">
      <c r="A8" s="351"/>
      <c r="B8" s="353"/>
      <c r="C8" s="356"/>
      <c r="D8" s="353"/>
      <c r="E8" s="147" t="s">
        <v>104</v>
      </c>
      <c r="F8" s="147" t="s">
        <v>105</v>
      </c>
      <c r="G8" s="147" t="s">
        <v>106</v>
      </c>
      <c r="H8" s="95" t="s">
        <v>107</v>
      </c>
      <c r="I8" s="319"/>
      <c r="J8" s="95" t="s">
        <v>70</v>
      </c>
      <c r="K8" s="95" t="s">
        <v>71</v>
      </c>
      <c r="L8" s="351"/>
    </row>
    <row r="9" spans="1:26" x14ac:dyDescent="0.2">
      <c r="A9" s="140">
        <v>1</v>
      </c>
      <c r="B9" s="159">
        <v>2</v>
      </c>
      <c r="C9" s="159">
        <v>3</v>
      </c>
      <c r="D9" s="140">
        <v>4</v>
      </c>
      <c r="E9" s="159">
        <v>5</v>
      </c>
      <c r="F9" s="159">
        <v>6</v>
      </c>
      <c r="G9" s="140">
        <v>7</v>
      </c>
      <c r="H9" s="159">
        <v>8</v>
      </c>
      <c r="I9" s="159">
        <v>9</v>
      </c>
      <c r="J9" s="140">
        <v>10</v>
      </c>
      <c r="K9" s="159">
        <v>11</v>
      </c>
      <c r="L9" s="159">
        <v>12</v>
      </c>
    </row>
    <row r="10" spans="1:26" ht="15" x14ac:dyDescent="0.2">
      <c r="A10" s="226"/>
      <c r="B10" s="227"/>
      <c r="C10" s="121"/>
      <c r="D10" s="121"/>
      <c r="E10" s="121"/>
      <c r="F10" s="122"/>
      <c r="G10" s="123"/>
      <c r="H10" s="121"/>
      <c r="I10" s="121"/>
      <c r="J10" s="124"/>
      <c r="K10" s="124"/>
      <c r="L10" s="125"/>
    </row>
    <row r="11" spans="1:26" ht="15" x14ac:dyDescent="0.2">
      <c r="A11" s="228"/>
      <c r="B11" s="229"/>
      <c r="C11" s="121"/>
      <c r="D11" s="121"/>
      <c r="E11" s="121"/>
      <c r="F11" s="122"/>
      <c r="G11" s="123"/>
      <c r="H11" s="121"/>
      <c r="I11" s="121"/>
      <c r="J11" s="124"/>
      <c r="K11" s="124"/>
      <c r="L11" s="125"/>
    </row>
    <row r="12" spans="1:26" ht="15" x14ac:dyDescent="0.2">
      <c r="A12" s="228"/>
      <c r="B12" s="229"/>
      <c r="C12" s="121"/>
      <c r="D12" s="121"/>
      <c r="E12" s="121"/>
      <c r="F12" s="122"/>
      <c r="G12" s="123"/>
      <c r="H12" s="121"/>
      <c r="I12" s="121"/>
      <c r="J12" s="124"/>
      <c r="K12" s="124"/>
      <c r="L12" s="125"/>
    </row>
    <row r="13" spans="1:26" ht="15" x14ac:dyDescent="0.2">
      <c r="A13" s="226"/>
      <c r="B13" s="227"/>
      <c r="C13" s="121"/>
      <c r="D13" s="121"/>
      <c r="E13" s="121"/>
      <c r="F13" s="122"/>
      <c r="G13" s="123"/>
      <c r="H13" s="121"/>
      <c r="I13" s="121"/>
      <c r="J13" s="124"/>
      <c r="K13" s="124"/>
      <c r="L13" s="125"/>
    </row>
    <row r="14" spans="1:26" ht="15" x14ac:dyDescent="0.2">
      <c r="A14" s="228"/>
      <c r="B14" s="229"/>
      <c r="C14" s="121"/>
      <c r="D14" s="121"/>
      <c r="E14" s="121"/>
      <c r="F14" s="122"/>
      <c r="G14" s="123"/>
      <c r="H14" s="121"/>
      <c r="I14" s="121"/>
      <c r="J14" s="124"/>
      <c r="K14" s="124"/>
      <c r="L14" s="125"/>
    </row>
    <row r="15" spans="1:26" ht="15" x14ac:dyDescent="0.2">
      <c r="A15" s="228"/>
      <c r="B15" s="229"/>
      <c r="C15" s="121"/>
      <c r="D15" s="121"/>
      <c r="E15" s="121"/>
      <c r="F15" s="122"/>
      <c r="G15" s="123"/>
      <c r="H15" s="121"/>
      <c r="I15" s="121"/>
      <c r="J15" s="124"/>
      <c r="K15" s="124"/>
      <c r="L15" s="125"/>
    </row>
    <row r="16" spans="1:26" ht="15" x14ac:dyDescent="0.2">
      <c r="A16" s="226"/>
      <c r="B16" s="227"/>
      <c r="C16" s="121"/>
      <c r="D16" s="121"/>
      <c r="E16" s="121"/>
      <c r="F16" s="122"/>
      <c r="G16" s="123"/>
      <c r="H16" s="121"/>
      <c r="I16" s="121"/>
      <c r="J16" s="124"/>
      <c r="K16" s="124"/>
      <c r="L16" s="125"/>
    </row>
    <row r="17" spans="1:12" ht="15" x14ac:dyDescent="0.2">
      <c r="A17" s="120"/>
      <c r="B17" s="121"/>
      <c r="C17" s="121"/>
      <c r="D17" s="121"/>
      <c r="E17" s="121"/>
      <c r="F17" s="122"/>
      <c r="G17" s="123"/>
      <c r="H17" s="121"/>
      <c r="I17" s="121"/>
      <c r="J17" s="124"/>
      <c r="K17" s="124"/>
      <c r="L17" s="125"/>
    </row>
    <row r="18" spans="1:12" ht="15.75" x14ac:dyDescent="0.2">
      <c r="A18" s="126"/>
      <c r="B18" s="352"/>
      <c r="C18" s="352"/>
      <c r="D18" s="352"/>
      <c r="E18" s="352"/>
      <c r="F18" s="352"/>
      <c r="G18" s="127"/>
      <c r="H18" s="127"/>
      <c r="I18" s="127"/>
    </row>
    <row r="19" spans="1:12" ht="15.75" x14ac:dyDescent="0.2">
      <c r="A19" s="349" t="s">
        <v>160</v>
      </c>
      <c r="B19" s="349"/>
      <c r="C19" s="349"/>
      <c r="D19" s="349"/>
      <c r="E19" s="349"/>
      <c r="F19" s="349"/>
      <c r="G19" s="349"/>
      <c r="H19" s="349"/>
      <c r="I19" s="349"/>
    </row>
    <row r="21" spans="1:12" x14ac:dyDescent="0.2">
      <c r="G21" s="128"/>
      <c r="H21" s="129"/>
      <c r="I21" s="129"/>
    </row>
  </sheetData>
  <mergeCells count="12">
    <mergeCell ref="A19:I19"/>
    <mergeCell ref="A4:C4"/>
    <mergeCell ref="I7:I8"/>
    <mergeCell ref="A5:F5"/>
    <mergeCell ref="L7:L8"/>
    <mergeCell ref="B18:F18"/>
    <mergeCell ref="A7:A8"/>
    <mergeCell ref="B7:B8"/>
    <mergeCell ref="D7:D8"/>
    <mergeCell ref="E7:H7"/>
    <mergeCell ref="C7:C8"/>
    <mergeCell ref="J7:K7"/>
  </mergeCells>
  <dataValidations count="1">
    <dataValidation type="list" allowBlank="1" showInputMessage="1" showErrorMessage="1" sqref="E10:E17">
      <formula1>#REF!</formula1>
    </dataValidation>
  </dataValidations>
  <pageMargins left="0.70866141732283472" right="0.70866141732283472" top="0.74803149606299213" bottom="0.74803149606299213" header="0.31496062992125984" footer="0.31496062992125984"/>
  <pageSetup paperSize="9" scale="70" orientation="landscape" cellComments="asDisplayed"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Vispār.dati (A 1.)</vt:lpstr>
      <vt:lpstr>Līgumi (B 2.)</vt:lpstr>
      <vt:lpstr>Problēmas (B 3.)</vt:lpstr>
      <vt:lpstr>Publicitāte (B 4.)</vt:lpstr>
      <vt:lpstr>Pilnvaroto personu līgumi B5.1.</vt:lpstr>
      <vt:lpstr>Valsts atbalsts (B 5.2.)</vt:lpstr>
      <vt:lpstr>Pilnvaroto personu atm. B 5.3.</vt:lpstr>
      <vt:lpstr>Neatgūtie maksājumi (B 5.4.)</vt:lpstr>
      <vt:lpstr>Pārvaldības izmaksas (C 6.1.)</vt:lpstr>
      <vt:lpstr>Pārvaldības izmaksas (C 6.2.)</vt:lpstr>
      <vt:lpstr>Brīvie līdzekļi (C 7.1.)</vt:lpstr>
      <vt:lpstr>Maksājumi pilnv. pers  (C 7.2.)</vt:lpstr>
      <vt:lpstr>Atmaksātais finansējums(C 7.3.)</vt:lpstr>
      <vt:lpstr>Atbilstīgie izdevumi (C 8.)</vt:lpstr>
      <vt:lpstr>Apliecinājums (9)</vt:lpstr>
      <vt:lpstr>'Apliecinājums (9)'!Print_Area</vt:lpstr>
      <vt:lpstr>'Brīvie līdzekļi (C 7.1.)'!Print_Area</vt:lpstr>
      <vt:lpstr>'Maksājumi pilnv. pers  (C 7.2.)'!Print_Area</vt:lpstr>
      <vt:lpstr>'Pilnvaroto personu līgumi B5.1.'!Print_Area</vt:lpstr>
      <vt:lpstr>'Problēmas (B 3.)'!Print_Area</vt:lpstr>
      <vt:lpstr>'Publicitāte (B 4.)'!Print_Area</vt:lpstr>
      <vt:lpstr>'Vispār.dati (A 1.)'!Print_Area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Inita Petrova</dc:creator>
  <cp:lastModifiedBy>Aigars Rumba</cp:lastModifiedBy>
  <cp:lastPrinted>2016-07-27T08:21:16Z</cp:lastPrinted>
  <dcterms:created xsi:type="dcterms:W3CDTF">2003-10-15T08:32:20Z</dcterms:created>
  <dcterms:modified xsi:type="dcterms:W3CDTF">2016-07-27T12:47:33Z</dcterms:modified>
  <cp:category>inita.petrova@fm.gov.lv tālr.67083941</cp:category>
</cp:coreProperties>
</file>