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fcu.gov.lv\citrix$\Redirect\cf-luste\Desktop\"/>
    </mc:Choice>
  </mc:AlternateContent>
  <xr:revisionPtr revIDLastSave="0" documentId="8_{154A9AE9-58BA-4E75-9695-C983543EEC58}" xr6:coauthVersionLast="47" xr6:coauthVersionMax="47" xr10:uidLastSave="{00000000-0000-0000-0000-000000000000}"/>
  <bookViews>
    <workbookView xWindow="-120" yWindow="-120" windowWidth="23280" windowHeight="12600" tabRatio="940" firstSheet="6" activeTab="13" xr2:uid="{00000000-000D-0000-FFFF-FFFF00000000}"/>
  </bookViews>
  <sheets>
    <sheet name="vispār.dati (A 1-2)" sheetId="15" r:id="rId1"/>
    <sheet name="īstenošana (B 3.1.)" sheetId="42" r:id="rId2"/>
    <sheet name="īstenošana (B 3.2.)" sheetId="19" r:id="rId3"/>
    <sheet name="publicitāte (B 4)" sheetId="25" r:id="rId4"/>
    <sheet name="līgumi (B 5.1.)" sheetId="36" r:id="rId5"/>
    <sheet name="līgumi (B 5.2.)" sheetId="39" r:id="rId6"/>
    <sheet name="līgumi (B 6)" sheetId="40" r:id="rId7"/>
    <sheet name="rādītāji (ESF) (B 7.1.)" sheetId="22" r:id="rId8"/>
    <sheet name="rādītāji (ESF) (B 7.2.)" sheetId="43" r:id="rId9"/>
    <sheet name="rādītāji (ERAF_KF) (B 7.3.)" sheetId="31" r:id="rId10"/>
    <sheet name="rādītāji (ERAF_KF) (B 7.4.)" sheetId="45" r:id="rId11"/>
    <sheet name="mērķi (B 7.5.)" sheetId="44" r:id="rId12"/>
    <sheet name="ERAF_KF galasaņēmēji (B 7.6.)" sheetId="38" r:id="rId13"/>
    <sheet name="rēķini (C 8.1.)" sheetId="12" r:id="rId14"/>
    <sheet name="Sheet1" sheetId="47" r:id="rId15"/>
    <sheet name="rēķini (C 8.2.-8.4.)" sheetId="46" r:id="rId16"/>
    <sheet name="attiecināmie izd. (C 9)" sheetId="11" r:id="rId17"/>
    <sheet name="pamatlīdzekļi (C 10)" sheetId="18" r:id="rId18"/>
    <sheet name="HP (ESF) (D 11)" sheetId="34" r:id="rId19"/>
    <sheet name="HP (ERAF) (D 11)" sheetId="32" r:id="rId20"/>
    <sheet name="apliecinājums (13)" sheetId="16" r:id="rId21"/>
    <sheet name="drop down" sheetId="41" state="hidden" r:id="rId22"/>
  </sheets>
  <externalReferences>
    <externalReference r:id="rId23"/>
  </externalReferences>
  <definedNames>
    <definedName name="Dalībnieka_dzimums">[1]List!$D$6:$D$7</definedName>
    <definedName name="galas_lig">'drop down'!$I$1:$I$3</definedName>
    <definedName name="galasan_lig">'drop down'!$I$1:$I$2</definedName>
    <definedName name="iepirk_veids">'drop down'!$E$1:$E$19</definedName>
    <definedName name="iesniegts">'drop down'!$C$1:$C$2</definedName>
    <definedName name="Izglītība">[1]List!$D$3:$F$3</definedName>
    <definedName name="lig_statuss">'drop down'!$G$1:$G$4</definedName>
    <definedName name="lig_veids">'drop down'!$F$1:$F$4</definedName>
    <definedName name="lig_veids2">'drop down'!$H$1:$H$3</definedName>
    <definedName name="MP">'drop down'!$A$1:$A$2</definedName>
    <definedName name="OLE_LINK4" localSheetId="20">'apliecinājums (13)'!$A$36</definedName>
    <definedName name="_xlnm.Print_Area" localSheetId="20">'apliecinājums (13)'!$A$1:$A$37</definedName>
    <definedName name="_xlnm.Print_Area" localSheetId="16">'attiecināmie izd. (C 9)'!$A$1:$F$42</definedName>
    <definedName name="_xlnm.Print_Area" localSheetId="12">'ERAF_KF galasaņēmēji (B 7.6.)'!$A$1:$T$19</definedName>
    <definedName name="_xlnm.Print_Area" localSheetId="18">'HP (ESF) (D 11)'!$A$1:$H$31</definedName>
    <definedName name="_xlnm.Print_Area" localSheetId="1">'īstenošana (B 3.1.)'!$A$1:$AC$30</definedName>
    <definedName name="_xlnm.Print_Area" localSheetId="2">'īstenošana (B 3.2.)'!$A$1:$X$20</definedName>
    <definedName name="_xlnm.Print_Area" localSheetId="4">'līgumi (B 5.1.)'!$A$1:$U$18</definedName>
    <definedName name="_xlnm.Print_Area" localSheetId="5">'līgumi (B 5.2.)'!$A$1:$S$18</definedName>
    <definedName name="_xlnm.Print_Area" localSheetId="6">'līgumi (B 6)'!$A$1:$M$16</definedName>
    <definedName name="_xlnm.Print_Area" localSheetId="17">'pamatlīdzekļi (C 10)'!$A$1:$J$19</definedName>
    <definedName name="_xlnm.Print_Area" localSheetId="3">'publicitāte (B 4)'!$A$1:$G$29</definedName>
    <definedName name="_xlnm.Print_Area" localSheetId="9">'rādītāji (ERAF_KF) (B 7.3.)'!$A$1:$L$69</definedName>
    <definedName name="_xlnm.Print_Area" localSheetId="10">'rādītāji (ERAF_KF) (B 7.4.)'!$A$1:$L$69</definedName>
    <definedName name="_xlnm.Print_Area" localSheetId="7">'rādītāji (ESF) (B 7.1.)'!$A$1:$AV$160</definedName>
    <definedName name="_xlnm.Print_Area" localSheetId="8">'rādītāji (ESF) (B 7.2.)'!$A$1:$AV$160</definedName>
    <definedName name="_xlnm.Print_Area" localSheetId="13">'rēķini (C 8.1.)'!$A$1:$AB$30</definedName>
    <definedName name="_xlnm.Print_Area" localSheetId="15">'rēķini (C 8.2.-8.4.)'!$A$1:$U$56</definedName>
    <definedName name="_xlnm.Print_Area" localSheetId="0">'vispār.dati (A 1-2)'!$A$1:$G$72</definedName>
    <definedName name="Vecums">[1]List!$B$3:$B$102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58" i="43" l="1"/>
  <c r="AT157" i="43"/>
  <c r="AT156" i="43"/>
  <c r="AT155" i="43"/>
  <c r="AT154" i="43"/>
  <c r="AT153" i="43"/>
  <c r="AT152" i="43"/>
  <c r="AT151" i="43"/>
  <c r="AT150" i="43"/>
  <c r="AT149" i="43"/>
  <c r="AT148" i="43"/>
  <c r="AT147" i="43"/>
  <c r="AT146" i="43"/>
  <c r="AT145" i="43"/>
  <c r="AT144" i="43"/>
  <c r="AT143" i="43"/>
  <c r="AT142" i="43"/>
  <c r="AT141" i="43"/>
  <c r="AT140" i="43"/>
  <c r="AT139" i="43"/>
  <c r="AT138" i="43"/>
  <c r="AT137" i="43"/>
  <c r="AT136" i="43"/>
  <c r="AT135" i="43"/>
  <c r="AT134" i="43"/>
  <c r="AT133" i="43"/>
  <c r="AT132" i="43"/>
  <c r="AT131" i="43"/>
  <c r="AT130" i="43"/>
  <c r="AT129" i="43"/>
  <c r="AT128" i="43"/>
  <c r="AT127" i="43"/>
  <c r="AT126" i="43"/>
  <c r="AT125" i="43"/>
  <c r="AT124" i="43"/>
  <c r="AT123" i="43"/>
  <c r="AT122" i="43"/>
  <c r="AT121" i="43"/>
  <c r="AT120" i="43"/>
  <c r="AT119" i="43"/>
  <c r="AT118" i="43"/>
  <c r="AT117" i="43"/>
  <c r="AT116" i="43"/>
  <c r="AT115" i="43"/>
  <c r="AT114" i="43"/>
  <c r="AT113" i="43"/>
  <c r="AT112" i="43"/>
  <c r="AT111" i="43"/>
  <c r="AT110" i="43"/>
  <c r="AT109" i="43"/>
  <c r="AT108" i="43"/>
  <c r="AT107" i="43"/>
  <c r="AT106" i="43"/>
  <c r="AT105" i="43"/>
  <c r="AT104" i="43"/>
  <c r="AT103" i="43"/>
  <c r="AT102" i="43"/>
  <c r="AT101" i="43"/>
  <c r="AT100" i="43"/>
  <c r="AT99" i="43"/>
  <c r="AT98" i="43"/>
  <c r="AT97" i="43"/>
  <c r="AT96" i="43"/>
  <c r="AT95" i="43"/>
  <c r="AT94" i="43"/>
  <c r="AT93" i="43"/>
  <c r="AT92" i="43"/>
  <c r="AT157" i="22"/>
  <c r="AT156" i="22"/>
  <c r="AT155" i="22"/>
  <c r="AT153" i="22"/>
  <c r="AT152" i="22"/>
  <c r="AT151" i="22"/>
  <c r="AT149" i="22"/>
  <c r="AT148" i="22"/>
  <c r="AT147" i="22"/>
  <c r="AT144" i="22"/>
  <c r="AT143" i="22"/>
  <c r="AT142" i="22"/>
  <c r="AT140" i="22"/>
  <c r="AT139" i="22"/>
  <c r="AT138" i="22"/>
  <c r="AT136" i="22"/>
  <c r="AT135" i="22"/>
  <c r="AT134" i="22"/>
  <c r="AT131" i="22"/>
  <c r="AT130" i="22"/>
  <c r="AT129" i="22"/>
  <c r="AT127" i="22"/>
  <c r="AT126" i="22"/>
  <c r="AT125" i="22"/>
  <c r="AT123" i="22"/>
  <c r="AT122" i="22"/>
  <c r="AT121" i="22"/>
  <c r="AT118" i="22"/>
  <c r="AT117" i="22"/>
  <c r="AT116" i="22"/>
  <c r="AT114" i="22"/>
  <c r="AT113" i="22"/>
  <c r="AT112" i="22"/>
  <c r="AT105" i="22"/>
  <c r="AT104" i="22"/>
  <c r="AT103" i="22"/>
  <c r="AT101" i="22"/>
  <c r="AT100" i="22"/>
  <c r="AT99" i="22"/>
  <c r="AT97" i="22"/>
  <c r="AT96" i="22"/>
  <c r="AT95" i="22"/>
  <c r="AT110" i="22"/>
  <c r="AT109" i="22"/>
  <c r="AT108" i="22"/>
  <c r="AT158" i="22"/>
  <c r="AT154" i="22"/>
  <c r="AT150" i="22"/>
  <c r="AT146" i="22"/>
  <c r="AT145" i="22"/>
  <c r="AT141" i="22"/>
  <c r="AT137" i="22"/>
  <c r="AT133" i="22"/>
  <c r="AT132" i="22"/>
  <c r="AT128" i="22"/>
  <c r="AT124" i="22"/>
  <c r="AT120" i="22"/>
  <c r="AT119" i="22"/>
  <c r="AT115" i="22"/>
  <c r="AT111" i="22"/>
  <c r="AT107" i="22"/>
  <c r="AT106" i="22"/>
  <c r="AT102" i="22"/>
  <c r="AT98" i="22"/>
  <c r="AT94" i="22"/>
  <c r="AT93" i="22"/>
  <c r="AT92" i="22"/>
</calcChain>
</file>

<file path=xl/sharedStrings.xml><?xml version="1.0" encoding="utf-8"?>
<sst xmlns="http://schemas.openxmlformats.org/spreadsheetml/2006/main" count="1390" uniqueCount="485">
  <si>
    <t>13. APLIECINĀJUMS</t>
  </si>
  <si>
    <t>Informācija norādāma no projekta sākuma vai atbilstoši MK noteikumos par SAM īstenošanu no atbalstāmo darbību uzsākšanas brīža</t>
  </si>
  <si>
    <r>
      <rPr>
        <vertAlign val="superscript"/>
        <sz val="10"/>
        <rFont val="Times New Roman"/>
        <family val="1"/>
        <charset val="186"/>
      </rPr>
      <t>1</t>
    </r>
    <r>
      <rPr>
        <sz val="10"/>
        <rFont val="Times New Roman"/>
        <family val="1"/>
        <charset val="186"/>
      </rPr>
      <t xml:space="preserve"> Informācija par galasaņēmējiem pēc OECD klasifikatora (http://www.oecd.org/science/inno/38235147.pdf) šajā sadaļā norādāma šādos SAM un pasākumos: 1.1.1.1. “Praktiskas ievirzes pētījumi”, 1.1.1.2. “Pēcdoktorantūras pētniecības atbalsts”, 1.1.1.3. “Inovācijas granti studentiem” , 1.1.1.5. “Atbalsts starptautiskās sadarbības projektiem pētniecībā un inovācijās”, 1.2.1.1. “Atbalsts jaunu produktu un tehnoloģiju izstrādei kompetences centru ietvaros”, 1.2.1.2. “Atbalsts tehnoloģiju pārneses sistēmas pilnveidošanai”, 1.2.1.3. “Inovāciju vaučeri MVK”, 1.2.1.4. „Atbalsts jaunu produktu ieviešanai ražošanā”, 1.2.2.1. “Atbalsts nodarbināto apmācībām”.</t>
    </r>
  </si>
  <si>
    <r>
      <t>Izmaksu veids 
(vienības nosaukums)</t>
    </r>
    <r>
      <rPr>
        <vertAlign val="superscript"/>
        <sz val="12"/>
        <rFont val="Times New Roman"/>
        <family val="1"/>
        <charset val="186"/>
      </rPr>
      <t>1</t>
    </r>
  </si>
  <si>
    <t>Vienreizēja maksājuma apmērs</t>
  </si>
  <si>
    <r>
      <t xml:space="preserve">Maksājuma pieprasījuma Nr. </t>
    </r>
    <r>
      <rPr>
        <sz val="12"/>
        <rFont val="Times New Roman"/>
        <family val="1"/>
        <charset val="186"/>
      </rPr>
      <t>(maksājuma pieprasījums, kurā iekļauts pamatlīdzeklis)</t>
    </r>
  </si>
  <si>
    <r>
      <rPr>
        <vertAlign val="superscript"/>
        <sz val="10"/>
        <rFont val="Times New Roman"/>
        <family val="1"/>
        <charset val="186"/>
      </rPr>
      <t>1</t>
    </r>
    <r>
      <rPr>
        <sz val="10"/>
        <rFont val="Times New Roman"/>
        <family val="1"/>
        <charset val="186"/>
      </rPr>
      <t xml:space="preserve"> Visas vienības jānorāda atsevišķi, piem., datorapmācību stunda vienam apmācāmajam, mērķa grupas dalībnieks – bezdarbnieks
</t>
    </r>
    <r>
      <rPr>
        <vertAlign val="superscript"/>
        <sz val="10"/>
        <rFont val="Times New Roman"/>
        <family val="1"/>
        <charset val="186"/>
      </rPr>
      <t>2</t>
    </r>
    <r>
      <rPr>
        <sz val="10"/>
        <rFont val="Times New Roman"/>
        <family val="1"/>
        <charset val="186"/>
      </rPr>
      <t xml:space="preserve"> Piemēram, mācību izmaksas stundā, vienas personas izmaksas u.c.
</t>
    </r>
    <r>
      <rPr>
        <vertAlign val="superscript"/>
        <sz val="10"/>
        <rFont val="Times New Roman"/>
        <family val="1"/>
        <charset val="186"/>
      </rPr>
      <t>3</t>
    </r>
    <r>
      <rPr>
        <sz val="10"/>
        <rFont val="Times New Roman"/>
        <family val="1"/>
        <charset val="186"/>
      </rPr>
      <t xml:space="preserve"> Aizpilda atbilstoši noteiktajai intensitātei</t>
    </r>
  </si>
  <si>
    <t>Maksājuma mērķis</t>
  </si>
  <si>
    <t/>
  </si>
  <si>
    <t>1. INFORMĀCIJA PAR PIEPRASĪJUMU</t>
  </si>
  <si>
    <t>Piezīmes</t>
  </si>
  <si>
    <t>Pārskata perioda sākuma datums</t>
  </si>
  <si>
    <t>Pārskata perioda beigu datums</t>
  </si>
  <si>
    <t>Attiecināmie izdevumi – kopā</t>
  </si>
  <si>
    <t>Izdevumi kopā (ņemot vērā gūtos ieņēmumus)</t>
  </si>
  <si>
    <t>Projekta izdevumi</t>
  </si>
  <si>
    <t>izdevumus pamatojoša dokumenta numurs</t>
  </si>
  <si>
    <t>Kopā</t>
  </si>
  <si>
    <t>5) visu ar projektu saistīto darījumu atspoguļošanai ir ieviesta atsevišķa grāmatvedības uzskaites sistēma vai atbilstošs grāmatvedības kods;</t>
  </si>
  <si>
    <t>Konta turētājs</t>
  </si>
  <si>
    <t>Konta numurs</t>
  </si>
  <si>
    <t>4) ir ievērota publicitātes un vizuālās identitātes atbilstība normatīvo aktu prasībām Eiropas Savienības fondu publicitātes un vizuālās identitātes jomā;</t>
  </si>
  <si>
    <t>Projekta numurs</t>
  </si>
  <si>
    <t>______________________________________</t>
  </si>
  <si>
    <t xml:space="preserve">                          (datums) </t>
  </si>
  <si>
    <t xml:space="preserve">                 __________________________</t>
  </si>
  <si>
    <t xml:space="preserve">Pamatlīdzekļa nosaukums </t>
  </si>
  <si>
    <t>Atrašanās vieta</t>
  </si>
  <si>
    <t>Derīgās lietošanas laiks (gados)</t>
  </si>
  <si>
    <t>Izslēgšanas datums</t>
  </si>
  <si>
    <t>izdevumus pamatojoša dokumenta datums</t>
  </si>
  <si>
    <t>Maksājumu pakalpojuma sniedzēja kods</t>
  </si>
  <si>
    <t>Maksājumu pakalpojuma sniedzēja nosaukums</t>
  </si>
  <si>
    <t>6) informācija par darījumiem atbilstoši iespējām ir reģistrēta elektroniski un ir pieejama pēc kompetento iestāžu pieprasījuma;</t>
  </si>
  <si>
    <t>Norises vieta</t>
  </si>
  <si>
    <t>I</t>
  </si>
  <si>
    <t>II</t>
  </si>
  <si>
    <t>III</t>
  </si>
  <si>
    <t>IV</t>
  </si>
  <si>
    <t>1.kalendāra gads</t>
  </si>
  <si>
    <t>2.kalendāra gads</t>
  </si>
  <si>
    <t>3.kalendāra gads</t>
  </si>
  <si>
    <t>4.kalendāra gads</t>
  </si>
  <si>
    <t>5.kalendāra gads</t>
  </si>
  <si>
    <t>Lēmuma publicēšanas datums</t>
  </si>
  <si>
    <t>Kurzeme</t>
  </si>
  <si>
    <t>Latgale</t>
  </si>
  <si>
    <t>Zemgale</t>
  </si>
  <si>
    <t>Vidzeme</t>
  </si>
  <si>
    <t>Rīga</t>
  </si>
  <si>
    <t>Skaits</t>
  </si>
  <si>
    <t xml:space="preserve">Mērvienība </t>
  </si>
  <si>
    <t xml:space="preserve">Rādītāja nosaukums </t>
  </si>
  <si>
    <t>7. Projektā sasniegtie uzraudzības rādītāji</t>
  </si>
  <si>
    <t xml:space="preserve">Maksājuma pieprasījums </t>
  </si>
  <si>
    <t>Pieprasījuma numurs pēc kārtas</t>
  </si>
  <si>
    <t>3. Projekta īstenošana</t>
  </si>
  <si>
    <t>3.2. Informācija par problēmām projekta ieviešanas laikā</t>
  </si>
  <si>
    <t xml:space="preserve">Šajā pieprasījumā pieprasītie attiecināmie izdevumi </t>
  </si>
  <si>
    <t>1) maksājuma pieprasījumā iekļautie izdevumi ir veikti, tie atbilst Eiropas Savienības fonda projektā paredzētajam, kā arī ir attiecināmi saskaņā ar prasībām, kas noteiktas Eiropas Savienības un Latvijas Republikas normatīvajos aktos finanšu jomā. Eiropas Savienības fonda pieprasījumā iekļauto izdevumu attaisnojošie dokumenti ir pieejami;</t>
  </si>
  <si>
    <t>3) izdevumi veikti izmaksu periodā, ko nosaka finansējuma saņēmēja un sadarbības iestādes līgums/vienošanās;</t>
  </si>
  <si>
    <t>7) maksājuma pieprasījuma, tam pievienoto dokumentu kopijas un maksājuma pieprasījuma elektroniskā versija (ja tā jāiesniedz saskaņā ar līgumu) atbilst oriģināliem;</t>
  </si>
  <si>
    <t>apmaksas dokumenta numurs</t>
  </si>
  <si>
    <t>Datums, kad ņemts uzskaitē vai nodots ekspluatācijā</t>
  </si>
  <si>
    <t>Piezīmes, t.sk. izslēgšanas pamatojums</t>
  </si>
  <si>
    <t>Saskaņā ar maksājuma pieprasījumā iekļauto informāciju apstiprinu, ka:</t>
  </si>
  <si>
    <t>Riska/problēmas novēršanas statuss</t>
  </si>
  <si>
    <t>nav novērsts</t>
  </si>
  <si>
    <t>risināšanā</t>
  </si>
  <si>
    <t>nav novēršams</t>
  </si>
  <si>
    <t>ir novērsts</t>
  </si>
  <si>
    <t>A sadaļa</t>
  </si>
  <si>
    <t>B sadaļa</t>
  </si>
  <si>
    <t>C sadaļa</t>
  </si>
  <si>
    <r>
      <t>4. Informācijas un publicitātes pasākumi</t>
    </r>
    <r>
      <rPr>
        <sz val="12"/>
        <rFont val="Times New Roman"/>
        <family val="1"/>
        <charset val="186"/>
      </rPr>
      <t> </t>
    </r>
  </si>
  <si>
    <r>
      <t xml:space="preserve">Plānotie </t>
    </r>
    <r>
      <rPr>
        <sz val="10"/>
        <rFont val="Times New Roman"/>
        <family val="1"/>
        <charset val="186"/>
      </rPr>
      <t>informācijas un publicitātes pasākumi atbilstoši projekta iesniegumā norādītajam</t>
    </r>
  </si>
  <si>
    <r>
      <t xml:space="preserve">Faktiski </t>
    </r>
    <r>
      <rPr>
        <sz val="10"/>
        <rFont val="Times New Roman"/>
        <family val="1"/>
        <charset val="186"/>
      </rPr>
      <t>veikto informācijas un publicitātes pasākumu apraksts</t>
    </r>
  </si>
  <si>
    <t>Projekta nosaukums</t>
  </si>
  <si>
    <t>Pieprasījuma kopējā summa</t>
  </si>
  <si>
    <t>2. NORĒĶINA REKVIZĪTI</t>
  </si>
  <si>
    <t>Aizpilda, ja finansējuma saņēmējs nav valsts budžeta iestāde, iesniedzot pirmo pieprasījumu vai rekvizītu izmaiņu gadījumā.</t>
  </si>
  <si>
    <t>3.1. Projektā īstenotās darbības un sasniegtie rezultāti</t>
  </si>
  <si>
    <t>Darbības Nr.</t>
  </si>
  <si>
    <t>mērvienība</t>
  </si>
  <si>
    <t>rezultāti</t>
  </si>
  <si>
    <t>Piezīmes
(piemēram, kāda institūcija veica auditu, tās atzinuma par trūkumu novēršanu datums)</t>
  </si>
  <si>
    <t>Lielformāta informatīvais stends</t>
  </si>
  <si>
    <t>Informatīvā plāksne</t>
  </si>
  <si>
    <t>Informācija internetā</t>
  </si>
  <si>
    <t>Pasākuma apraksts</t>
  </si>
  <si>
    <t>Atsauce uz šā pārskata 3.1. tabulā iekļauto darbības Nr.</t>
  </si>
  <si>
    <t>Faktiskā rādītāju izpilde</t>
  </si>
  <si>
    <t>Rādītāja nosaukums</t>
  </si>
  <si>
    <t>Mērvienība</t>
  </si>
  <si>
    <t>Faktiski sasniegtais iznākuma rādītājs (skaits pa gadiem)</t>
  </si>
  <si>
    <t>Faktiski sasniegtais rezultāta rādītājs (skaits pa gadiem)</t>
  </si>
  <si>
    <t>apmaksas datums</t>
  </si>
  <si>
    <t>2.1.</t>
  </si>
  <si>
    <t>2.2.</t>
  </si>
  <si>
    <t>Kods atbilstoši projekta budžeta kopsavilkumam</t>
  </si>
  <si>
    <t>Iepirkuma līguma Nr.</t>
  </si>
  <si>
    <t>jā</t>
  </si>
  <si>
    <t>Statistiskie reģioni</t>
  </si>
  <si>
    <t>Pierīga</t>
  </si>
  <si>
    <t>Statistiskais reģions/novads</t>
  </si>
  <si>
    <t>&lt;novads&gt;</t>
  </si>
  <si>
    <t>Īstenošanas periods</t>
  </si>
  <si>
    <t>Kopā:</t>
  </si>
  <si>
    <r>
      <t xml:space="preserve">Visas projekta iesniegumā </t>
    </r>
    <r>
      <rPr>
        <b/>
        <sz val="10"/>
        <rFont val="Times New Roman"/>
        <family val="1"/>
        <charset val="186"/>
      </rPr>
      <t>plānotās</t>
    </r>
    <r>
      <rPr>
        <sz val="10"/>
        <rFont val="Times New Roman"/>
        <family val="1"/>
        <charset val="186"/>
      </rPr>
      <t xml:space="preserve"> projekta darbības</t>
    </r>
  </si>
  <si>
    <t>Darbības īstenošanā veiktie pasākumi pārskata periodā</t>
  </si>
  <si>
    <t>Veids atbilstoši projektā plānotajam</t>
  </si>
  <si>
    <r>
      <t xml:space="preserve">Citi </t>
    </r>
    <r>
      <rPr>
        <i/>
        <sz val="10"/>
        <rFont val="Times New Roman"/>
        <family val="1"/>
        <charset val="186"/>
      </rPr>
      <t>(norādīt)</t>
    </r>
  </si>
  <si>
    <t>Uz projektu attiecināmā summa bez PVN</t>
  </si>
  <si>
    <t>%</t>
  </si>
  <si>
    <t>Valsts budžeta finansējums</t>
  </si>
  <si>
    <t>Valsts budžeta dotācija pašvaldībām</t>
  </si>
  <si>
    <t>Pašvaldības budžeta finansējums</t>
  </si>
  <si>
    <t>Cits publiskais finansējums</t>
  </si>
  <si>
    <t>Privātais finansējums</t>
  </si>
  <si>
    <t>Pamatlīdzekļa uzskaites kartītes Nr.</t>
  </si>
  <si>
    <t>10. Projekta ietvaros iepirktie vai radītie pamatlīdzekļi</t>
  </si>
  <si>
    <t>Esmu informēts, ka Eiropas Komisija, vadošā iestāde, sertifikācijas iestāde, revīzijas iestāde vai sadarbības iestāde,  ja nepieciešams, veic pārbaudi, un piekrītu pārbaudes veikšanai.</t>
  </si>
  <si>
    <t>Pieprasītā atmaksa no Eiropas Savienības finansējuma</t>
  </si>
  <si>
    <t>Pieprasītā atmaksa no valsts budžeta finansējuma</t>
  </si>
  <si>
    <t>ERAF un KF projektiem sadaļa iesniedzama ar projekta noslēguma maksājuma pieprasījumu</t>
  </si>
  <si>
    <t>Nr.</t>
  </si>
  <si>
    <t>Sasniedzamā vērtība</t>
  </si>
  <si>
    <t>Sasniegtā vērtība</t>
  </si>
  <si>
    <t>1.</t>
  </si>
  <si>
    <t>2.</t>
  </si>
  <si>
    <t>3.</t>
  </si>
  <si>
    <t>4.</t>
  </si>
  <si>
    <t>5.</t>
  </si>
  <si>
    <t xml:space="preserve">Sākotnējā vērtība </t>
  </si>
  <si>
    <t>skaits</t>
  </si>
  <si>
    <r>
      <t>7.1. ESF projekta iznākuma rādītāji</t>
    </r>
    <r>
      <rPr>
        <b/>
        <vertAlign val="superscript"/>
        <sz val="12"/>
        <rFont val="Times New Roman"/>
        <family val="1"/>
        <charset val="186"/>
      </rPr>
      <t xml:space="preserve"> 1</t>
    </r>
  </si>
  <si>
    <t>0.1.</t>
  </si>
  <si>
    <t>0.2.</t>
  </si>
  <si>
    <t>6.1.</t>
  </si>
  <si>
    <t xml:space="preserve">Iepirkuma līguma Nr. </t>
  </si>
  <si>
    <t>Iepirkuma procedūras veids</t>
  </si>
  <si>
    <t>Iepirkuma procedūras identifikācijas Nr.</t>
  </si>
  <si>
    <t xml:space="preserve">6. Līdz pārskata perioda beigām noslēgtie darba līgumi (vai rīkojumi par iecelšanu amatā)  </t>
  </si>
  <si>
    <t>D sadaļa</t>
  </si>
  <si>
    <t>11.2. Projektā plānotie horizontālā principa „Ilgstspējīga attīstība” ieviešanai sasniedzamie rādītāji</t>
  </si>
  <si>
    <t>11.3. Projektā sasniedzamie rādītāji atbilstoši normatīvajos aktos par attiecīgā Eiropas Savienības fonda SAM īstenošanu norādītajiem kritērijiem par horizontālo principu „Vienlīdzīgas iespējas”</t>
  </si>
  <si>
    <t>11.4. Projektā plānotie horizontālā principa „Ilgstspējīga attīstība” ieviešanai sasniedzamie rādītāji</t>
  </si>
  <si>
    <t>Plānotā vērtība</t>
  </si>
  <si>
    <t>Līguma/ rīkojuma Nr.</t>
  </si>
  <si>
    <t>Amats projektā</t>
  </si>
  <si>
    <t>Izdevumu sadalījums atbilstoši projekta budžeta kopsavilkumam</t>
  </si>
  <si>
    <t>Visi pieprasījumi kopā
 6 = (4 + 5)</t>
  </si>
  <si>
    <r>
      <t>9. ATTIECINĀMO IZDEVUMU KOPSAVILKUMS</t>
    </r>
    <r>
      <rPr>
        <vertAlign val="superscript"/>
        <sz val="12"/>
        <color indexed="8"/>
        <rFont val="Times New Roman"/>
        <family val="1"/>
        <charset val="186"/>
      </rPr>
      <t>1</t>
    </r>
  </si>
  <si>
    <r>
      <t>Iepriekšējos pieprasījumos apstiprinātie attiecināmie izdevumi</t>
    </r>
    <r>
      <rPr>
        <vertAlign val="superscript"/>
        <sz val="12"/>
        <color indexed="8"/>
        <rFont val="Times New Roman"/>
        <family val="1"/>
        <charset val="186"/>
      </rPr>
      <t>2</t>
    </r>
  </si>
  <si>
    <t>vīr.</t>
  </si>
  <si>
    <t>siev.</t>
  </si>
  <si>
    <t>t.sk. vīr.</t>
  </si>
  <si>
    <t>t.sk. siev.</t>
  </si>
  <si>
    <t>&lt;rādītāja izteiksme nav "dalībnieku skaits"&gt;</t>
  </si>
  <si>
    <r>
      <t>Darba sākuma datums</t>
    </r>
    <r>
      <rPr>
        <vertAlign val="superscript"/>
        <sz val="10"/>
        <rFont val="Times New Roman"/>
        <family val="1"/>
        <charset val="186"/>
      </rPr>
      <t>1</t>
    </r>
  </si>
  <si>
    <t>1</t>
  </si>
  <si>
    <t>5</t>
  </si>
  <si>
    <t>Mērvienība (skaits) (%)</t>
  </si>
  <si>
    <t>sievietes</t>
  </si>
  <si>
    <t>vīrieši</t>
  </si>
  <si>
    <t xml:space="preserve">                                                                                                                             (iestādes nosaukums)</t>
  </si>
  <si>
    <t xml:space="preserve">________________________________________                      _____________________                      </t>
  </si>
  <si>
    <t>11.1. Projektā sasniedzamie rādītāji atbilstoši normatīvajos aktos par attiecīgā Eiropas Savienības fonda SAM īstenošanu norādītajiem kritērijiem par horizontālo principu „Vienlīdzīgas iespējas”</t>
  </si>
  <si>
    <t xml:space="preserve">                                                 (datums)</t>
  </si>
  <si>
    <t xml:space="preserve">                    (amats, vārds, uzvārds)                                                                           (paraksts)</t>
  </si>
  <si>
    <t>0.3.</t>
  </si>
  <si>
    <t>0.4.</t>
  </si>
  <si>
    <t>Faktiskās darbības veikšanas vieta (republikas pilsēta/ novads)</t>
  </si>
  <si>
    <t>2.3.</t>
  </si>
  <si>
    <t>1.1.</t>
  </si>
  <si>
    <t>1.2.</t>
  </si>
  <si>
    <t>1.3.</t>
  </si>
  <si>
    <t>Plānotā/ noslēgtā iepirkuma līguma summa bez PVN</t>
  </si>
  <si>
    <t>Iepirkuma līguma izpildītāja reģistrācijas Nr.</t>
  </si>
  <si>
    <t>Iepirkuma līguma parakstīšanas datums</t>
  </si>
  <si>
    <t>Iepirkuma līguma veids (pakalpojuma/ piegādes/ būvdarbu/ patapinājuma)</t>
  </si>
  <si>
    <r>
      <t>Eiropas Savienības fonda finansējuma saņēmējs</t>
    </r>
    <r>
      <rPr>
        <vertAlign val="superscript"/>
        <sz val="12"/>
        <rFont val="Times New Roman"/>
        <family val="1"/>
        <charset val="186"/>
      </rPr>
      <t>1</t>
    </r>
    <r>
      <rPr>
        <sz val="12"/>
        <rFont val="Times New Roman"/>
        <family val="1"/>
        <charset val="186"/>
      </rPr>
      <t xml:space="preserve">  ______________________________________________</t>
    </r>
  </si>
  <si>
    <t>Atbalsta saņemšanas sākuma datums</t>
  </si>
  <si>
    <t xml:space="preserve"> (amats, vārds, uzvārds)</t>
  </si>
  <si>
    <t>(paraksts)</t>
  </si>
  <si>
    <t>Tabula aizpildāma par tiem ERAF/KF projektiem, kur galasaņēmējs nav finansējuma saņēmējs</t>
  </si>
  <si>
    <t>Pamatinformācija par galasaņēmēju</t>
  </si>
  <si>
    <t>&lt;pagasts&gt;</t>
  </si>
  <si>
    <t>3.1.</t>
  </si>
  <si>
    <t>3.2.</t>
  </si>
  <si>
    <t>…</t>
  </si>
  <si>
    <t>6.</t>
  </si>
  <si>
    <t>EUR</t>
  </si>
  <si>
    <t>Noslēgtajā līgumā apstiprinātie attiecināmie izdevumi</t>
  </si>
  <si>
    <t>Šajā pieprasījumā pieprasītie attiecināmie izdevumi</t>
  </si>
  <si>
    <t>Visi pieprasījumi kopā</t>
  </si>
  <si>
    <t>11 = (9 + 10)</t>
  </si>
  <si>
    <t>Eiropas Savienības fonda finansējums</t>
  </si>
  <si>
    <t>Izdevumus pamatojošā dokumenta (rēķina vai tml.) apmaksa</t>
  </si>
  <si>
    <t>Izdevumus pamatojošā dokumenta (rēķina vai tml.) summa</t>
  </si>
  <si>
    <t>izdevumu apraksts
(izmaksu veids, preces vai pakalpojuma nosaukums)</t>
  </si>
  <si>
    <t>Pašvaldības finansējums</t>
  </si>
  <si>
    <t>Cits publiskais finansējuma</t>
  </si>
  <si>
    <t>Jaunatnes nodarbinātības iniciatīvas finansējums</t>
  </si>
  <si>
    <t>Sadalījums pa finansējuma avotiem</t>
  </si>
  <si>
    <t>Mērvienība (skaits kopā)</t>
  </si>
  <si>
    <r>
      <t>Identificētais risks/problēma</t>
    </r>
    <r>
      <rPr>
        <sz val="10"/>
        <color indexed="10"/>
        <rFont val="Times New Roman"/>
        <family val="1"/>
        <charset val="186"/>
      </rPr>
      <t xml:space="preserve"> </t>
    </r>
    <r>
      <rPr>
        <sz val="10"/>
        <rFont val="Times New Roman"/>
        <family val="1"/>
        <charset val="186"/>
      </rPr>
      <t>projekta ieviešanā</t>
    </r>
  </si>
  <si>
    <t>Identificētā riska/problēmas ietekme uz projekta mērķa un rezultātu sasniegšanu, budžetu vai citu līguma nosacījumu izpildi</t>
  </si>
  <si>
    <t>Paveiktais/plānotais riska/problēmas novēršanā</t>
  </si>
  <si>
    <t>Iepirkuma līguma izpildītāja nosaukums</t>
  </si>
  <si>
    <t>Iepirkuma līguma izpildes beigu datums</t>
  </si>
  <si>
    <t>Slodze/uz projektu attiecināmā  % proporcija</t>
  </si>
  <si>
    <r>
      <t>Faktiski</t>
    </r>
    <r>
      <rPr>
        <sz val="10"/>
        <rFont val="Times New Roman"/>
        <family val="1"/>
        <charset val="186"/>
      </rPr>
      <t xml:space="preserve"> uzsāktās/veiktās darbības un sasniegtie rezultāti</t>
    </r>
    <r>
      <rPr>
        <vertAlign val="superscript"/>
        <sz val="10"/>
        <rFont val="Times New Roman"/>
        <family val="1"/>
        <charset val="186"/>
      </rPr>
      <t>1</t>
    </r>
  </si>
  <si>
    <t>Kods atbilstoši projekta budžeta kopsavilku-mam</t>
  </si>
  <si>
    <t>t.sk. netiešo izmaksu nemainīgā likme</t>
  </si>
  <si>
    <t>Nr. p. k.</t>
  </si>
  <si>
    <t xml:space="preserve">Iepirkuma izsludināša-nas vai uzaicināju-mu izsūtīšanas datums </t>
  </si>
  <si>
    <t>Piemērots zaļais iepirkums
(jā/nē)</t>
  </si>
  <si>
    <t>&lt;rādītāja izteiksme – dalībnieku skaits&gt;</t>
  </si>
  <si>
    <r>
      <t xml:space="preserve">Visi projekta iesniegumā </t>
    </r>
    <r>
      <rPr>
        <b/>
        <sz val="10"/>
        <rFont val="Times New Roman"/>
        <family val="1"/>
        <charset val="186"/>
      </rPr>
      <t>plānotie</t>
    </r>
    <r>
      <rPr>
        <sz val="10"/>
        <rFont val="Times New Roman"/>
        <family val="1"/>
        <charset val="186"/>
      </rPr>
      <t xml:space="preserve"> projekta rezultāti (vienādi ar projekta iesnieguma 1.5. sadaļā norādīto)</t>
    </r>
  </si>
  <si>
    <t>Kods atbilstoši projekta budžeta kopsavil-kumam</t>
  </si>
  <si>
    <t>Piezīmes
(informācija par sūdzībām, pārtrauktām vai izbeigtām procedūrām, līguma grozījumiem/ papildvienošanos, ja tāda slēgta, par ko slēgta, līguma izpildi traucējošiem faktoriem u. c.)</t>
  </si>
  <si>
    <t>Piezīmes
(informācija par līguma grozījumiem/ papildvienošanos, ja tāda slēgta, par ko slēgta, līguma izpildi traucējošiem faktoriem u. c.)</t>
  </si>
  <si>
    <r>
      <t>7.2. ESF projekta rezultāta rādītāji</t>
    </r>
    <r>
      <rPr>
        <b/>
        <vertAlign val="superscript"/>
        <sz val="12"/>
        <rFont val="Times New Roman"/>
        <family val="1"/>
        <charset val="186"/>
      </rPr>
      <t>1</t>
    </r>
  </si>
  <si>
    <t>ESF projektiem sadaļa ar iepriekšējā kalendāra gadā sasniegtiem rādītājiem iesniedzama reizi gadā ar projekta starpposma maksājuma pieprasījumu, ko iesniedz kā pirmo kalendārajā gadā</t>
  </si>
  <si>
    <t>8) visi ar Eiropas Savienības fonda projekta īstenošanu saistīto dokumentu oriģināli glabājami atbilstoši  finansējuma saņēmēja un sadarbības iestādes līgumā/vienošanās nosacījumos noteiktajam termiņam;</t>
  </si>
  <si>
    <r>
      <rPr>
        <vertAlign val="superscript"/>
        <sz val="10"/>
        <rFont val="Times New Roman"/>
        <family val="1"/>
        <charset val="186"/>
      </rPr>
      <t>1</t>
    </r>
    <r>
      <rPr>
        <sz val="10"/>
        <rFont val="Times New Roman"/>
        <family val="1"/>
        <charset val="186"/>
      </rPr>
      <t xml:space="preserve"> Uzraudzības rādītājus sadalījumā pa novadiem un pagastiem norāda tādā gadījumā, ja šāda rādītāju uzraudzība ir paredzēta MK noteikumos par SAM īstenošanu.</t>
    </r>
  </si>
  <si>
    <r>
      <rPr>
        <vertAlign val="superscript"/>
        <sz val="10"/>
        <rFont val="Times New Roman"/>
        <family val="1"/>
        <charset val="186"/>
      </rPr>
      <t>1</t>
    </r>
    <r>
      <rPr>
        <sz val="10"/>
        <rFont val="Times New Roman"/>
        <family val="1"/>
        <charset val="186"/>
      </rPr>
      <t xml:space="preserve"> Ja darbības uzsāktas/veiktas, bet skaitliskais rezultāts nav sasniegts, atzīmē ar “X”. Sasniegto rezultātu norādīt konkrētajā pārskata periodā skaitliskā izteiksmē, nesummējot ar iepriekšējā pārskata periodā sasniegto rezultātu.</t>
    </r>
  </si>
  <si>
    <r>
      <rPr>
        <vertAlign val="superscript"/>
        <sz val="10"/>
        <rFont val="Times New Roman"/>
        <family val="1"/>
        <charset val="186"/>
      </rPr>
      <t>1</t>
    </r>
    <r>
      <rPr>
        <sz val="10"/>
        <rFont val="Times New Roman"/>
        <family val="1"/>
        <charset val="186"/>
      </rPr>
      <t xml:space="preserve"> Ņemot vērā to, ka līguma slēgšanas datums var atšķirties no darba uzsākšanas datuma, šajā kolonnā ir jānorāda tieši darba uzsākšanas datums, jo atlīdzības izdevumi attiecināmi par nostrādāto periodu.</t>
    </r>
  </si>
  <si>
    <r>
      <t>Iepirkuma</t>
    </r>
    <r>
      <rPr>
        <sz val="10"/>
        <rFont val="Times New Roman"/>
        <family val="1"/>
      </rPr>
      <t xml:space="preserve"> līguma priekšmets</t>
    </r>
  </si>
  <si>
    <t xml:space="preserve">Ministru kabineta noteikumos par specifiskā atbalsta mērķa (SAM)/SAM pasākuma īstenošanu noteiktais iznākuma rādītājs </t>
  </si>
  <si>
    <t xml:space="preserve">Ministru kabineta noteikumos par SAM/SAM pasākuma īstenošanu noteiktais iznākuma rādītājs </t>
  </si>
  <si>
    <t xml:space="preserve">Ministru kabineta noteikumos par SAM/SAM pasākuma īstenošanu noteiktais rezultāta rādītājs </t>
  </si>
  <si>
    <t>Ministru kabineta noteikumos par SAM/SAM pasākuma īstenošanu noteiktais rezultāta rādītājs</t>
  </si>
  <si>
    <t>11. Projektā sasniedzamie horizontālo principu rādītāji</t>
  </si>
  <si>
    <t>2) ir ievērotas iepirkuma prasības, valsts atbalsta prasības, vides aizsardzības prasības un vienlīdzīgo iespēju princips (ciktāl tas attiecas uz projektu);</t>
  </si>
  <si>
    <t>Statistiskais reģions/ novads</t>
  </si>
  <si>
    <t>1.4.</t>
  </si>
  <si>
    <t>05.</t>
  </si>
  <si>
    <t>06.</t>
  </si>
  <si>
    <t>1.5.</t>
  </si>
  <si>
    <t>1.6.</t>
  </si>
  <si>
    <t>Līguma priekšmets</t>
  </si>
  <si>
    <t>Uzaicināju- mu izsūtīšanas datums
(ja attieci- nāms)</t>
  </si>
  <si>
    <t>Noslēgtā līguma summa bez PVN</t>
  </si>
  <si>
    <t>Līguma izpildītāja/ otrās puses nosaukums</t>
  </si>
  <si>
    <t>Līguma izpildītāja/ otrās puses reģistrācijas Nr.</t>
  </si>
  <si>
    <t xml:space="preserve">Līguma Nr. </t>
  </si>
  <si>
    <t>Līguma parakstīšanas datums</t>
  </si>
  <si>
    <t>Līguma beigu datums</t>
  </si>
  <si>
    <t>Piezīmes
(informācija par sūdzībām, līguma grozījumiem/ papildvienošanos, ja tāda slēgta, par ko slēgta, līguma izpildi traucējošiem faktoriem u. c.)</t>
  </si>
  <si>
    <t>2.4.</t>
  </si>
  <si>
    <t>2.5.</t>
  </si>
  <si>
    <t>2.6.</t>
  </si>
  <si>
    <t>2.7.</t>
  </si>
  <si>
    <t xml:space="preserve">Atbalsta apjoms EUR (aizpilda tikai finanšu atbalstam granta veidā) </t>
  </si>
  <si>
    <t xml:space="preserve">Galsaņēmēja līdzfinansējuma apjoms EUR, ja attiecināms (aizpilda tikai finanšu atbalstam granta veidā) </t>
  </si>
  <si>
    <r>
      <t>Galasaņēmēja īstenotās darbības joma pēc OECD klasifikatora</t>
    </r>
    <r>
      <rPr>
        <vertAlign val="superscript"/>
        <sz val="9"/>
        <rFont val="Times New Roman"/>
        <family val="1"/>
        <charset val="186"/>
      </rPr>
      <t>1</t>
    </r>
  </si>
  <si>
    <t>Līguma izpildītāja nosaukums</t>
  </si>
  <si>
    <t>starpposma</t>
  </si>
  <si>
    <t>noslēguma</t>
  </si>
  <si>
    <t>Atklāts konkurss</t>
  </si>
  <si>
    <t>Atklāts konkurss (SPSIL)</t>
  </si>
  <si>
    <t>B daļas iepirkums (PIL)</t>
  </si>
  <si>
    <t>B daļas iepirkums (SPSIL)</t>
  </si>
  <si>
    <t>EIS iepirkums</t>
  </si>
  <si>
    <t>Iepirkums nepiemērojot līguma slēgšanas tiesību piešķiršanas kārtību</t>
  </si>
  <si>
    <t>Iepirkums piemērojot līguma slēgšanas tiesību piešķiršanas kārtību</t>
  </si>
  <si>
    <t>Iepirkums, kuram nepiemēro regulētās iepirkuma procedūras (PIL 8.2 pants / 8.1 pants)</t>
  </si>
  <si>
    <t>Konkursa dialogs (PIL)</t>
  </si>
  <si>
    <t>Metu konkurss (PIL)</t>
  </si>
  <si>
    <t>Metu konkurss (SPSIL)</t>
  </si>
  <si>
    <t>Sarunu procedūra, iepriekš nepublicējot paziņojumu par Līgumu (PIL)</t>
  </si>
  <si>
    <t>Sarunu procedūra, iepriekš publicējot paziņojumu par līgumu (PIL)</t>
  </si>
  <si>
    <t>Sarunu procedūra, nepublicējot dalības uzaicinājumu (SPSIL)</t>
  </si>
  <si>
    <t>Sarunu procedūra, publicējot dalības uzaicinājumu (SPSIL)</t>
  </si>
  <si>
    <t>Slēgts konkurss (PIL)</t>
  </si>
  <si>
    <t>Slēgts konkurss (SPSIL)</t>
  </si>
  <si>
    <t>Zemsliekšņa iepirkums</t>
  </si>
  <si>
    <t>Zemsliekšņa iepirkums (PIL)</t>
  </si>
  <si>
    <t>lauzts</t>
  </si>
  <si>
    <t>izpildīts</t>
  </si>
  <si>
    <t>procesā</t>
  </si>
  <si>
    <t>plānots</t>
  </si>
  <si>
    <t>patapinājuma</t>
  </si>
  <si>
    <t>būvdarbu</t>
  </si>
  <si>
    <t>piegādes</t>
  </si>
  <si>
    <t>pakalpojuma</t>
  </si>
  <si>
    <t>Līguma izpildītāja/ otrās puses veids (darba devējs/ sadarbības partneris/ cits)</t>
  </si>
  <si>
    <t>Līguma beigu datums/ amata pienākumu izpildes termiņš</t>
  </si>
  <si>
    <t>Līguma statuss
(procesā/ izpildīts/ lauzts)</t>
  </si>
  <si>
    <t>Galasaņēmēja galvenā darbības joma pēc NACE 2 koda (tikai juridiskām personām)</t>
  </si>
  <si>
    <r>
      <t>7.3. ERAF/KF projekta iznākuma rādītāji</t>
    </r>
    <r>
      <rPr>
        <b/>
        <vertAlign val="superscript"/>
        <sz val="12"/>
        <rFont val="Times New Roman"/>
        <family val="1"/>
        <charset val="186"/>
      </rPr>
      <t>1</t>
    </r>
  </si>
  <si>
    <r>
      <t>7.4. ERAF/KF projekta rezultāta rādītāji</t>
    </r>
    <r>
      <rPr>
        <b/>
        <vertAlign val="superscript"/>
        <sz val="12"/>
        <rFont val="Times New Roman"/>
        <family val="1"/>
        <charset val="186"/>
      </rPr>
      <t>1</t>
    </r>
  </si>
  <si>
    <r>
      <t>7.5. Projekta mērķa sasniegšanas apraksts atbilstoši projekta iesniegumā plānotajam</t>
    </r>
    <r>
      <rPr>
        <sz val="12"/>
        <rFont val="Times New Roman"/>
        <family val="1"/>
        <charset val="186"/>
      </rPr>
      <t xml:space="preserve"> (</t>
    </r>
    <r>
      <rPr>
        <u/>
        <sz val="12"/>
        <rFont val="Times New Roman"/>
        <family val="1"/>
        <charset val="186"/>
      </rPr>
      <t>aizpildāms tikai noslēguma maksājuma pieprasījumā</t>
    </r>
    <r>
      <rPr>
        <sz val="12"/>
        <rFont val="Times New Roman"/>
        <family val="1"/>
        <charset val="186"/>
      </rPr>
      <t>) </t>
    </r>
  </si>
  <si>
    <t>7.6. Galasaņēmēju saraksts</t>
  </si>
  <si>
    <t>ESF projektiem  t. sk. norādīt projekta īstenošanas laikā veikto novērtējumu par projekta īstenošanu un projekta rezultātu kvalitāti, kā arī mērķa grupas apmierinātību un informāciju par sasniegto rezultātu ilgtspējas nodrošināšanu pēc projekta īstenošanas atbilstoši projekta iesniegumā plānotajam
ERAF/KF projektiem t. sk. norādīt projekta īstenošanas laikā veikto novērtējumu par projekta īstenošanu un projekta rezultātu kvalitāti, kā arī informāciju par sasniegto rezultātu ilgtspējas nodrošināšanu pēc projekta īstenošanas atbilstoši projekta iesniegumā plānotajam</t>
  </si>
  <si>
    <r>
      <rPr>
        <vertAlign val="superscript"/>
        <sz val="10"/>
        <rFont val="Times New Roman"/>
        <family val="1"/>
        <charset val="186"/>
      </rPr>
      <t>1</t>
    </r>
    <r>
      <rPr>
        <sz val="10"/>
        <rFont val="Times New Roman"/>
        <family val="1"/>
        <charset val="186"/>
      </rPr>
      <t xml:space="preserve"> Ja maksājuma pieprasījums tiek iesniegts Kohēzijas politikas fondu vadības informācijas sistēmā 2014.–2020. gadam vai ar e-parakstu, paraksta sadaļu neaizpilda.".</t>
    </r>
  </si>
  <si>
    <t>Sadaļa nav iesniedzama, ja MK noteikumos par SAM īstenošanu un projekta iesniegumā nav noteikta horizontālo principu rādītāju sasniegšana</t>
  </si>
  <si>
    <r>
      <t>Sadalījums pa finansējuma avotiem</t>
    </r>
    <r>
      <rPr>
        <vertAlign val="superscript"/>
        <sz val="12"/>
        <rFont val="Times New Roman"/>
        <family val="1"/>
        <charset val="186"/>
      </rPr>
      <t>3</t>
    </r>
  </si>
  <si>
    <t>Vienību skaits</t>
  </si>
  <si>
    <t>Kopējie attiecināmie izdevumi</t>
  </si>
  <si>
    <t>8.2. Vienības izmaksas standarta likmes izdevumi</t>
  </si>
  <si>
    <t>5. Izsludināto iepirkumu un noslēgto līgumu saraksti</t>
  </si>
  <si>
    <t>t.sk. pieprasītā atmaksa no Jaunatnes nodarbinātības iniciatīvas finansējuma</t>
  </si>
  <si>
    <t>Galasaņēmēja nosaukums (juridiskām personām)/ vārds un uzvārds (fiziskām personām)</t>
  </si>
  <si>
    <t>Galasaņēmēja reģistrācijas numurs juridiskām personām/ personas kods privātpersonām</t>
  </si>
  <si>
    <t>Atbalsta veids (konsultācijas, grants vai cits)</t>
  </si>
  <si>
    <t>Atbalsta saņemšanas ilgums (konsultācijām – skaits, grantam – termiņš)</t>
  </si>
  <si>
    <t>Atbalsta saņemšanas beigu datums (konsultācijas – pēdējā konsultācija, granti – pēdējais maksājums galasaņēmējam)</t>
  </si>
  <si>
    <t>1. Informācija par saņemto atbalstu</t>
  </si>
  <si>
    <r>
      <t xml:space="preserve">2. Cita informācija
</t>
    </r>
    <r>
      <rPr>
        <sz val="10"/>
        <rFont val="Times New Roman"/>
        <family val="1"/>
        <charset val="186"/>
      </rPr>
      <t>(2.3.-2.6.kolonnās ieraksta "n/a" gadījumos, ja līgums ar galasaņēmēju netiek slēgts)</t>
    </r>
  </si>
  <si>
    <t>8. PĀRSKATA PERIODĀ VEIKTIE IZDEVUMI</t>
  </si>
  <si>
    <r>
      <t>Vienas vienības izmaksu apmērs</t>
    </r>
    <r>
      <rPr>
        <vertAlign val="superscript"/>
        <sz val="12"/>
        <rFont val="Times New Roman"/>
        <family val="1"/>
        <charset val="186"/>
      </rPr>
      <t>2</t>
    </r>
  </si>
  <si>
    <r>
      <t>8.1. Izdevumus pamatojošo dokumentu saraksts</t>
    </r>
    <r>
      <rPr>
        <b/>
        <vertAlign val="superscript"/>
        <sz val="12"/>
        <rFont val="Times New Roman"/>
        <family val="1"/>
        <charset val="186"/>
      </rPr>
      <t>1</t>
    </r>
  </si>
  <si>
    <t>8.3. Vienreizējā maksājuma izdevumi</t>
  </si>
  <si>
    <r>
      <t>Izmaksu veids 
(vienreizējā maksājuma nosaukums)</t>
    </r>
    <r>
      <rPr>
        <vertAlign val="superscript"/>
        <sz val="12"/>
        <rFont val="Times New Roman"/>
        <family val="1"/>
        <charset val="186"/>
      </rPr>
      <t>4</t>
    </r>
  </si>
  <si>
    <r>
      <rPr>
        <vertAlign val="superscript"/>
        <sz val="10"/>
        <rFont val="Times New Roman"/>
        <family val="1"/>
        <charset val="186"/>
      </rPr>
      <t>4</t>
    </r>
    <r>
      <rPr>
        <sz val="10"/>
        <rFont val="Times New Roman"/>
        <family val="1"/>
        <charset val="186"/>
      </rPr>
      <t xml:space="preserve"> Visi vienreizējie maksājumi jānorāda atsevišķi
</t>
    </r>
    <r>
      <rPr>
        <vertAlign val="superscript"/>
        <sz val="10"/>
        <rFont val="Times New Roman"/>
        <family val="1"/>
        <charset val="186"/>
      </rPr>
      <t>5</t>
    </r>
    <r>
      <rPr>
        <sz val="10"/>
        <rFont val="Times New Roman"/>
        <family val="1"/>
        <charset val="186"/>
      </rPr>
      <t xml:space="preserve"> Aizpilda atbilstoši noteiktajai intensitātei</t>
    </r>
  </si>
  <si>
    <r>
      <t>Sadalījums pa finansējuma avotiem</t>
    </r>
    <r>
      <rPr>
        <vertAlign val="superscript"/>
        <sz val="12"/>
        <rFont val="Times New Roman"/>
        <family val="1"/>
        <charset val="186"/>
      </rPr>
      <t>5</t>
    </r>
  </si>
  <si>
    <t>8.4. Ieguldījumi natūrā</t>
  </si>
  <si>
    <r>
      <rPr>
        <vertAlign val="superscript"/>
        <sz val="10"/>
        <rFont val="Times New Roman"/>
        <family val="1"/>
        <charset val="186"/>
      </rPr>
      <t>6</t>
    </r>
    <r>
      <rPr>
        <sz val="10"/>
        <rFont val="Times New Roman"/>
        <family val="1"/>
        <charset val="186"/>
      </rPr>
      <t xml:space="preserve"> Visi ieguldījumi natūrā jānorāda atsevišķi
</t>
    </r>
    <r>
      <rPr>
        <vertAlign val="superscript"/>
        <sz val="10"/>
        <rFont val="Times New Roman"/>
        <family val="1"/>
        <charset val="186"/>
      </rPr>
      <t/>
    </r>
  </si>
  <si>
    <t>Finansējuma avots</t>
  </si>
  <si>
    <t>Summa, EUR</t>
  </si>
  <si>
    <r>
      <rPr>
        <sz val="12"/>
        <rFont val="Times New Roman"/>
        <family val="1"/>
        <charset val="186"/>
      </rPr>
      <t>Ieguldījuma natūrā veids</t>
    </r>
    <r>
      <rPr>
        <vertAlign val="superscript"/>
        <sz val="12"/>
        <rFont val="Times New Roman"/>
        <family val="1"/>
        <charset val="186"/>
      </rPr>
      <t>4</t>
    </r>
  </si>
  <si>
    <r>
      <t>Maksājuma mērķis</t>
    </r>
    <r>
      <rPr>
        <vertAlign val="superscript"/>
        <sz val="12"/>
        <rFont val="Times New Roman"/>
        <family val="1"/>
        <charset val="186"/>
      </rPr>
      <t>1</t>
    </r>
  </si>
  <si>
    <r>
      <t>Konta turētājs</t>
    </r>
    <r>
      <rPr>
        <vertAlign val="superscript"/>
        <sz val="12"/>
        <rFont val="Times New Roman"/>
        <family val="1"/>
        <charset val="186"/>
      </rPr>
      <t>2</t>
    </r>
  </si>
  <si>
    <r>
      <t>Eiropas Savienības fonda finansējuma saņēmējs</t>
    </r>
    <r>
      <rPr>
        <vertAlign val="superscript"/>
        <sz val="12"/>
        <rFont val="Times New Roman"/>
        <family val="1"/>
        <charset val="186"/>
      </rPr>
      <t>3</t>
    </r>
  </si>
  <si>
    <r>
      <rPr>
        <vertAlign val="superscript"/>
        <sz val="11"/>
        <rFont val="Times New Roman"/>
        <family val="1"/>
        <charset val="186"/>
      </rPr>
      <t>1</t>
    </r>
    <r>
      <rPr>
        <sz val="11"/>
        <rFont val="Times New Roman"/>
        <family val="1"/>
        <charset val="186"/>
      </rPr>
      <t xml:space="preserve"> Norāda tikai gadījumā, ja finansējuma saņēmējs vēlas saņemt sadalītu maksājumu uz diviem kontiem. Piem., atmaksa par tiešajiem izdevumiem. Šādā gadījumā pie otrā konta maksājuma mērķī norāda: atmaksa par netiešajiem izdevumiem.</t>
    </r>
  </si>
  <si>
    <r>
      <rPr>
        <vertAlign val="superscript"/>
        <sz val="11"/>
        <rFont val="Times New Roman"/>
        <family val="1"/>
        <charset val="186"/>
      </rPr>
      <t>2</t>
    </r>
    <r>
      <rPr>
        <sz val="11"/>
        <rFont val="Times New Roman"/>
        <family val="1"/>
        <charset val="186"/>
      </rPr>
      <t xml:space="preserve"> Otrs konts jānorāda gadījumā, ja finansējuma saņēmējs vēlas saņemt sadalītu maksājumu uz diviem kontiem, piem., uz vienu kontu - atmaksu par tiešajiem izdevumiem, uz otro kontu - atmaksu par netiešajiem izdevumiem</t>
    </r>
  </si>
  <si>
    <r>
      <rPr>
        <vertAlign val="superscript"/>
        <sz val="11"/>
        <rFont val="Times New Roman"/>
        <family val="1"/>
        <charset val="186"/>
      </rPr>
      <t xml:space="preserve">3 </t>
    </r>
    <r>
      <rPr>
        <sz val="11"/>
        <rFont val="Times New Roman"/>
        <family val="1"/>
        <charset val="186"/>
      </rPr>
      <t>Ja maksājuma pieprasījums tiek iesniegts Kohēzijas politikas fondu vadības informācijas sistēmā 2014.–2020.gadam vai ar e-parakstu, paraksta sadaļu neaizpilda.</t>
    </r>
  </si>
  <si>
    <t>Informācija 3.2. sadaļā norādāma no projekta sākuma vai atbilstoši MK noteikumos par SAM īstenošanu no atbalstāmo darbību uzsākšanas brīža</t>
  </si>
  <si>
    <r>
      <t>5.1. Izsludinātie iepirkumi un noslēgtie iepirkuma līgumi līdz pārskata perioda beigām</t>
    </r>
    <r>
      <rPr>
        <sz val="12"/>
        <rFont val="Times New Roman"/>
        <family val="1"/>
      </rPr>
      <t xml:space="preserve"> (t.sk. zemsliekšņa iepirkumi)</t>
    </r>
    <r>
      <rPr>
        <vertAlign val="superscript"/>
        <sz val="12"/>
        <rFont val="Times New Roman"/>
        <family val="1"/>
      </rPr>
      <t>1</t>
    </r>
  </si>
  <si>
    <t>Informācija par līgumiem aizpildāma no projekta sākuma vai atbilstoši MK noteikumos par SAM īstenošanu no atbalstāmo darbību uzsākšanas brīža</t>
  </si>
  <si>
    <r>
      <t>5.2. Citi noslēgtie līgumi līdz pārskata perioda beigām</t>
    </r>
    <r>
      <rPr>
        <b/>
        <vertAlign val="superscript"/>
        <sz val="12"/>
        <rFont val="Times New Roman"/>
        <family val="1"/>
      </rPr>
      <t>1</t>
    </r>
  </si>
  <si>
    <t>(piemēram., aktīvo nodarbinātības pasākumu pretendentu-darba devēju atlases rezultātā noslēgtie līgumi, finansējuma saņēmējā noslēgtie sadarbības līgumi ar sadarbības partneriem, zinātniekiem, pētniekiem vai citām personām, izņemot līgumus ar gala labuma guvējiem ERAF projektos)</t>
  </si>
  <si>
    <t>Darbinieka/ ierēdņa
vārds, uzvārds</t>
  </si>
  <si>
    <t>Informācija aizpildāma no projekta sākuma vai atbilstoši MK noteikumos par SAM īstenošanu no atbalstāmo darbību uzsākšanas brīža</t>
  </si>
  <si>
    <r>
      <t>t.sk. ieguldījumi natūrā</t>
    </r>
    <r>
      <rPr>
        <vertAlign val="superscript"/>
        <sz val="12"/>
        <rFont val="Times New Roman"/>
        <family val="1"/>
        <charset val="186"/>
      </rPr>
      <t>4</t>
    </r>
  </si>
  <si>
    <r>
      <t>Gūtie ieņēmumi</t>
    </r>
    <r>
      <rPr>
        <b/>
        <vertAlign val="superscript"/>
        <sz val="12"/>
        <rFont val="Times New Roman"/>
        <family val="1"/>
        <charset val="186"/>
      </rPr>
      <t>3</t>
    </r>
  </si>
  <si>
    <t>Ja projekta ieviešanas laikā ir radušies riski vai konstatētas problēmas (piemēram, konstatēts interešu konflikts, problēmas ar rādītāju apguvi, iepirkumiem, tehniska, finansiāla vai juridiska rakstura problēmas, kontrolējošo iestāžu auditu/pārbaužu konstatējumi, par kurām sadarbības iestāde nav informēta), lūdzam iekļaut šo informāciju tabulā, grupējot pēc risku/problēmu veida:</t>
  </si>
  <si>
    <t>Darba alga mēnesī vai stundas tarifa likme</t>
  </si>
  <si>
    <t>Tabulu aizpilda, ja projektā ir paredzēti vienības izmaksas standarta likmes izdevumi. Ja šādi izdevumi nav paredzēti, tabulu neiesniedz.</t>
  </si>
  <si>
    <t>Tabulu aizpilda, ja projektā ir paredzēti vienreizējie maksājumi. Ja šādi izdevumi nav paredzēti, tabulu neiesniedz.</t>
  </si>
  <si>
    <t>Tabulu aizpilda, ja projektā ir paredzēti ieguldījumi natūrā.  Ja ieguldījumi natūrā nav paredzēti, tabulu neiesniedz.</t>
  </si>
  <si>
    <r>
      <t>Iepriekšējos pieprasījumos apstiprinātie attiecināmie izdevumi</t>
    </r>
    <r>
      <rPr>
        <vertAlign val="superscript"/>
        <sz val="12"/>
        <rFont val="Times New Roman"/>
        <family val="1"/>
        <charset val="186"/>
      </rPr>
      <t>2</t>
    </r>
  </si>
  <si>
    <t>Iepirkuma līguma statuss
(plānots/ procesā/ izpildīts/ lauzts)</t>
  </si>
  <si>
    <t>10) pārskata perioda attiecināmajos izdevumos norādītā informācija ir patiesa, un izdevumos iekļautā PVN summa nav atskaitīta kā priekšnodoklis Pievienotās vērtības nodokļa likuma XI nodaļā noteiktajā kārtībā.</t>
  </si>
  <si>
    <t xml:space="preserve">9) esmu informējis gala saņēmēju, ka tā personas dati tiks apstrādāti saskaņā ar Fizisko personu datu aizsardzības likumā noteiktajām prasībām un tas nav iebildis iesniegto datu apstrādei (ja attiecināms uz projektu);                                                                </t>
  </si>
  <si>
    <t>Uz projektu attiecināmā summa ar PVN</t>
  </si>
  <si>
    <t xml:space="preserve">Informācija 7. sadaļā norādāma no projekta sākuma vai atbilstoši MK noteikumos par SAM īstenošanu no atbalstāmo darbību uzsākšanas brīža. </t>
  </si>
  <si>
    <r>
      <t xml:space="preserve">Informācija 7. sadaļā norādāma no projekta sākuma vai atbilstoši MK noteikumos par SAM īstenošanu no atbalstāmo darbību uzsākšanas brīža. </t>
    </r>
    <r>
      <rPr>
        <sz val="10"/>
        <color rgb="FFFF0000"/>
        <rFont val="Times New Roman"/>
        <family val="1"/>
        <charset val="186"/>
      </rPr>
      <t xml:space="preserve"> </t>
    </r>
  </si>
  <si>
    <t xml:space="preserve">Informācija 7. sadaļā norādāma no projekta sākuma vai atbilstoši MK noteikumos par SAM īstenošanu no atbalstāmo darbību uzsākšanas brīža.  </t>
  </si>
  <si>
    <t>Sasniegto rādītāju norādīt konkrētajā pārskata periodā skaitliskā izteiksmē, nesummējot ar iepriekšējā pārskata periodā sasniegto rezultātu.</t>
  </si>
  <si>
    <t xml:space="preserve">Sasniegto rādītāju norādīt konkrētajā pārskata periodā skaitliskā izteiksmē, nesummējot ar iepriekšējā pārskata periodā sasniegto rezultātu. </t>
  </si>
  <si>
    <r>
      <t>Sadalījums pa finansējuma avotiem</t>
    </r>
    <r>
      <rPr>
        <vertAlign val="superscript"/>
        <sz val="12"/>
        <rFont val="Times New Roman"/>
        <family val="1"/>
        <charset val="186"/>
      </rPr>
      <t>2</t>
    </r>
  </si>
  <si>
    <r>
      <t>EKK</t>
    </r>
    <r>
      <rPr>
        <vertAlign val="superscript"/>
        <sz val="12"/>
        <rFont val="Times New Roman"/>
        <family val="1"/>
        <charset val="186"/>
      </rPr>
      <t>3</t>
    </r>
    <r>
      <rPr>
        <sz val="12"/>
        <rFont val="Times New Roman"/>
        <family val="1"/>
        <charset val="186"/>
      </rPr>
      <t xml:space="preserve">
(K - kapitālie izdevumi; P - pārējie izdevumi)</t>
    </r>
  </si>
  <si>
    <t xml:space="preserve">kopējā summa </t>
  </si>
  <si>
    <t>kopējie uz projektu attiecināmie izdevumi</t>
  </si>
  <si>
    <r>
      <rPr>
        <vertAlign val="superscript"/>
        <sz val="10"/>
        <rFont val="Times New Roman"/>
        <family val="1"/>
        <charset val="186"/>
      </rPr>
      <t>1</t>
    </r>
    <r>
      <rPr>
        <sz val="10"/>
        <rFont val="Times New Roman"/>
        <family val="1"/>
        <charset val="186"/>
      </rPr>
      <t xml:space="preserve"> Finansējuma saņēmēji, kuru projektiem tiek piemērota netiešo izmaksu nemainīgā likme, aizpilda šo tabulu par tiešajiem attiecināmajiem izdevumiem, izņemot tos izdevumus, kam piemērotas vienkāršotās izmaksas.
</t>
    </r>
    <r>
      <rPr>
        <vertAlign val="superscript"/>
        <sz val="10"/>
        <rFont val="Times New Roman"/>
        <family val="1"/>
        <charset val="186"/>
      </rPr>
      <t>2</t>
    </r>
    <r>
      <rPr>
        <sz val="10"/>
        <rFont val="Times New Roman"/>
        <family val="1"/>
        <charset val="186"/>
      </rPr>
      <t xml:space="preserve"> Aizpilda, ja MK noteikumos par SAM īstenošanu dažādām izdevumu pozīcijām ir noteikta atšķirīga intensitāte.
</t>
    </r>
    <r>
      <rPr>
        <vertAlign val="superscript"/>
        <sz val="10"/>
        <rFont val="Times New Roman"/>
        <family val="1"/>
        <charset val="186"/>
      </rPr>
      <t>3</t>
    </r>
    <r>
      <rPr>
        <sz val="10"/>
        <rFont val="Times New Roman"/>
        <family val="1"/>
        <charset val="186"/>
      </rPr>
      <t xml:space="preserve"> Aizpilda pašvaldību, pašvaldību padotības iestāžu, no valsts budžeta daļēji finansētu atvasinātu publisku personu (izņemot plānošanas reģionus) un budžeta nefinansētu iestāžu projektos.</t>
    </r>
  </si>
  <si>
    <r>
      <rPr>
        <vertAlign val="superscript"/>
        <sz val="10"/>
        <rFont val="Times New Roman"/>
        <family val="1"/>
        <charset val="186"/>
      </rPr>
      <t>1</t>
    </r>
    <r>
      <rPr>
        <sz val="10"/>
        <rFont val="Times New Roman"/>
        <family val="1"/>
        <charset val="186"/>
      </rPr>
      <t xml:space="preserve"> Tabulā nav jāiekļauj tie iepirkumi un iepirkumu līgumi, kuri attiecas uz projekta izmaksām, kam piemēro vienkāršotās izmaksas. </t>
    </r>
  </si>
  <si>
    <t>Aizpildot un iesniedzot pielāgoto ESF vai ERAF/KF projektiem maksājuma pieprasījumu, sadaļu un tabulu numerācija nav maināma.</t>
  </si>
  <si>
    <t>Ja netiek iesniegta C sadaļa, t.i., pārskata periodā nebija veikti maksājumi, summas norāda "0,00 EUR"</t>
  </si>
  <si>
    <t>jāizvēlas no piedāvātajiem variantiem</t>
  </si>
  <si>
    <t>Bankas vai Valsts kases SWIFT kods</t>
  </si>
  <si>
    <t>Bankas nosaukums vai "Valsts kase"</t>
  </si>
  <si>
    <r>
      <t xml:space="preserve">Amatā jāiekļauj arī iestādes/uzņēmuma nosaukums, piem., </t>
    </r>
    <r>
      <rPr>
        <i/>
        <sz val="10"/>
        <color indexed="10"/>
        <rFont val="Times New Roman"/>
        <family val="1"/>
        <charset val="186"/>
      </rPr>
      <t>SIA "BBB" direktors Jānis Ozols</t>
    </r>
  </si>
  <si>
    <r>
      <t>Faktiski</t>
    </r>
    <r>
      <rPr>
        <sz val="10"/>
        <color indexed="10"/>
        <rFont val="Times New Roman"/>
        <family val="1"/>
        <charset val="186"/>
      </rPr>
      <t xml:space="preserve"> uzsāktās/veiktās darbības un sasniegtie rezultāti</t>
    </r>
    <r>
      <rPr>
        <vertAlign val="superscript"/>
        <sz val="10"/>
        <color indexed="10"/>
        <rFont val="Times New Roman"/>
        <family val="1"/>
        <charset val="186"/>
      </rPr>
      <t>1</t>
    </r>
  </si>
  <si>
    <t>2016.gads</t>
  </si>
  <si>
    <t>2017.gads</t>
  </si>
  <si>
    <t>2018.gads</t>
  </si>
  <si>
    <t>2019.gads</t>
  </si>
  <si>
    <t>01.01.-31.03.</t>
  </si>
  <si>
    <t>01.04.-30.06.</t>
  </si>
  <si>
    <t>01.07.-30.09.</t>
  </si>
  <si>
    <t>01.10.-31.12.</t>
  </si>
  <si>
    <t>Informācijai jāatbilst projekta iesnieguma 1.5.sadaļas otrajā kolonnā iekļautajam darbības nosaukumam</t>
  </si>
  <si>
    <t>Jānorāda norises vieta atbilstoši projekta iesnieguma noteiktajam, piem., "visa Latvija"</t>
  </si>
  <si>
    <t>2020.gads</t>
  </si>
  <si>
    <t>Visas darbības un rezultāti jānorada atbilstoši projekta iesniegumā norādītājam. Ja plānotie rezultāti pārskata periodā nav sasniegti, 3.2.tabulā jāiekļauj skaidrojums par tā iemesliem.</t>
  </si>
  <si>
    <t>jānorāda atbilstoši  piedāvātajiem variantiem</t>
  </si>
  <si>
    <t xml:space="preserve">Vienošanās norādīšanas detalizācija – datums, nr. un īss priekšmeta apraksts, īss kavējošā faktora apraksts. </t>
  </si>
  <si>
    <t>izsludinot iepirkumu, norāda plānoto summu; pēc līguma noslēgšanas, ja līguma summa atšķiras no plānotās, to norāda atbilstoši līgumā norādītajai</t>
  </si>
  <si>
    <t>aktīvo nodarbinātības pasākumu (ANP) gadījumā norāda darba devēju atlases izsludināšanas datumu</t>
  </si>
  <si>
    <t>Dalībniekiem informāciju norāda pēc dalībnieku deklarētām dzīvesvietas adresēm.
Ja rādītājs ir cits (ne "dalībnieku skaits"), tad informāciju norāda pēc darbības veikšanas faktiskās vietas.</t>
  </si>
  <si>
    <t>Līguma Nr. (atbilstoši šī MP 5.1.tabulas 15.kolonnā vai 5.2.tabulas 12.kolonnā norādītājam</t>
  </si>
  <si>
    <t>aizpilda pašvaldību, pašvaldību padotības iestāžu, no valsts budžeta daļēji finansētu atvasinātu publisku personu (izņemot plānošanas reģionus) un budžeta nefinansētu iestāžu projektos</t>
  </si>
  <si>
    <t>Ja projekta iesniegumā ir noteikta dažāda intensitāte dažādām izdevumu pozīcijām, tad ir jāaizpilda atbilstoši finansēšanas avotiem 7.-20. kolonnas</t>
  </si>
  <si>
    <t>Ja projekta iesniegumā ir noteikta dažāda intensitāte dažādām izdevumu pozīcijām, tad ir jāaizpilda atbilstoši finansēšanas avotiem 5.-18. kolonnas</t>
  </si>
  <si>
    <t>jānorāda pamatlīdzekļa atrašanas adrese</t>
  </si>
  <si>
    <t>Atbilstoši projekta iesnieguma 3.2.sadaļā norādītajam rādītāja nosaukumam un sasniedzamajai vērtībai</t>
  </si>
  <si>
    <t>Jānorāda vai nu skaits, vai nu % atbilstoši projekta iesniegumā noteiktajam. Ja rādītājs nav personu izteiksmē, bet citā izteiksmē, tad šīs kolonnas atstāj tukšas, bet informāciju norāda tikai kolonnā "Mērvienība (skaits kopā)".</t>
  </si>
  <si>
    <t>Atbilstoši projekta iesnieguma 3.4.sadaļā norādītajam rādītāja nosaukumam, sākotnējai un sasniedzamajai vērtībai</t>
  </si>
  <si>
    <t>jāizvēlas no piedāvātajiem variantiem:
plānots - no iepirkuma (aptaujas, pieteikšanās) izsludināšanas līdz līguma slēgšanai;
procesā - līguma izpildes laikā;
izpildīts - līgums ir izpildīts;
lauzts - līgums ir lauzts pēc finansējuma saņēmēja vai līguma izpildītāja iniciatīvas, vai pusēm vienojoties</t>
  </si>
  <si>
    <t>jānorāda tikai republikas pilsētas vai novads, t.i., nav jānorāda konkrētā adrese</t>
  </si>
  <si>
    <t>jānorāda atbilstoši projekta iesniegumā norādītajam - pašvaldības budžeta finansējums, cits publiskais finansējums vai privātais finansējums</t>
  </si>
  <si>
    <t>jānorāda tikai tīrie ieņēmumi;
ja finansējuma saņēmējs ir saņēmis avansu un tas netiek apgūts 6 mēnešu laikā (vai SAM MK noteiktumos noteiktā termiņā), summa, ko finansējuma saņēmējs saņēmis no kredītiestādes par avansa atrašanos finansējuma saņēmēja kontā kredītiestādē laikā no avansa saņemšanas dienas līdz avansa izlietošanai noteiktajam termiņam, tiek uzskatīta par ieņēmumiem, ko ieraksta šajā ailē.</t>
  </si>
  <si>
    <r>
      <rPr>
        <vertAlign val="superscript"/>
        <sz val="10"/>
        <rFont val="Times New Roman"/>
        <family val="1"/>
        <charset val="186"/>
      </rPr>
      <t>1</t>
    </r>
    <r>
      <rPr>
        <sz val="10"/>
        <rFont val="Times New Roman"/>
        <family val="1"/>
        <charset val="186"/>
      </rPr>
      <t xml:space="preserve"> Maksājuma pieprasījuma 9. sadaļā norādītās summas var atšķirties no sadarbības iestādes reāli apstiprināto attiecināmo izdevumu summas, ja Eiropas Savienības fonda finansējuma saņēmējam nav informācijas par sadarbības iestādes iepriekšējā maksājuma pieprasījumā apstiprinātajiem attiecināmajiem izdevumiem.
</t>
    </r>
    <r>
      <rPr>
        <vertAlign val="superscript"/>
        <sz val="10"/>
        <rFont val="Times New Roman"/>
        <family val="1"/>
        <charset val="186"/>
      </rPr>
      <t>2</t>
    </r>
    <r>
      <rPr>
        <sz val="10"/>
        <rFont val="Times New Roman"/>
        <family val="1"/>
        <charset val="186"/>
      </rPr>
      <t xml:space="preserve"> Norāda informāciju par sadarbības iestādes apstiprinātajiem iepriekšējo maksājuma pieprasījumu attiecināmajiem izdevumiem. Ja Eiropas Savienības fonda finansējuma saņēmējs vēl nav saņēmis informāciju par kādu sadarbības iestādes apstiprināto iepriekšējo maksājuma pieprasījumu attiecināmo izdevumu summu (vai summas daļu), ailē norāda iepriekš apstiprināto attiecināmo izdevumu summu un vēl neapstiprināto pieprasīto attiecināmo izdevumu summu
</t>
    </r>
    <r>
      <rPr>
        <vertAlign val="superscript"/>
        <sz val="10"/>
        <rFont val="Times New Roman"/>
        <family val="1"/>
        <charset val="186"/>
      </rPr>
      <t>3</t>
    </r>
    <r>
      <rPr>
        <sz val="10"/>
        <rFont val="Times New Roman"/>
        <family val="1"/>
        <charset val="186"/>
      </rPr>
      <t xml:space="preserve"> visus projekta īstenošanas laikā gūtos ieņēmumus norāda noslēguma maksājuma pieprasījumā
</t>
    </r>
    <r>
      <rPr>
        <vertAlign val="superscript"/>
        <sz val="10"/>
        <rFont val="Times New Roman"/>
        <family val="1"/>
        <charset val="186"/>
      </rPr>
      <t>4</t>
    </r>
    <r>
      <rPr>
        <sz val="10"/>
        <rFont val="Times New Roman"/>
        <family val="1"/>
        <charset val="186"/>
      </rPr>
      <t xml:space="preserve"> norāda, ja projektā ir paredzēti ieguldījumi natūrā</t>
    </r>
  </si>
  <si>
    <t>Pamatlīdzekli ieraksta tabulā tad, kad ir saņemts un parakstīts pieņemšanas nodošanas akts/pavadzīme par piegādi, 5. un 7. kolonnā ierakstot piezīmi "n/a". Kad pamatlīdzeklis tiek paņemts uzskaitē, iesniedzot kārtējo maksājuma pieprasījumu, 5. un 7. kolonnā ieraksta attiecīgo informāciju.
 Ja projektā nav paredzēts iepirkt vai radīt pamatlīdzekļus, tabulu neiesniedz.</t>
  </si>
  <si>
    <t>Lūdzam norādīt informāciju no projekta sākuma vai atbilstoši MK noteikumos par SAM īstenošanu no atbalstāmo darbību uzsākšanas brīža par pamatlīdzekļiem, kas radīti vai iepirkti projektā, daļēji vai pilnībā izmantojot Eiropas Savienības fondu finansējumu:</t>
  </si>
  <si>
    <t>t.sk.
PVN kā uz projektu attiecināmie izdevumi</t>
  </si>
  <si>
    <t xml:space="preserve">Juridiskā adrese juridiskām personām/ deklarētā dzīvesvieta (republikas pilsēta/ novads)  </t>
  </si>
  <si>
    <t xml:space="preserve">Informācijai jāatbilst projekta iesnieguma 5.sadaļā norādītajam.
</t>
  </si>
  <si>
    <t>Ja atbilstoši projekta īstenošanas grafikam informācijas un publicitātes pasākumi pārskata periodā nebija plānots uzsākt, aizpilda tikai 1.-4.kolonnu atbilstoši projekta iesniegumā norādītajam. Pēc pasākumu īstenošanas informācija jānorāda kumulatīvi par visiem iepriekšējiem periodiem.</t>
  </si>
  <si>
    <t>jānorāda rēķina summas ar PVN, kas attiecināms uz projektu; ja atbilstoši MK noteikumiem par SAM īstenošanu PVN ir neattiecināmi izdevumi, šeit norāda summu bez PVN</t>
  </si>
  <si>
    <t>norādāms darba sākuma projektā datums</t>
  </si>
  <si>
    <t>Pieprasījuma veids (starpposma/noslēguma)</t>
  </si>
  <si>
    <t>2.sadaļu neaizpilda finansējuma saņēmēji - valsts budžeta iestādes un plānošanas reģioni, jo šiem finansējuma saņēmējiem sadarbības iestāde neveic maksājumus, bet tikai apstiprina attiecināmos izdevumus</t>
  </si>
  <si>
    <t>šeit jānorāda tikai tos pasākumus, kas tiek finansēti no projekta līdzekļiem</t>
  </si>
  <si>
    <t>kodiem norāda viszemāko apakšpozīciju</t>
  </si>
  <si>
    <t>ja līgumā netiek iekļauts PVN, norāda liguma summu bez PVN, piezīmju kolonnā norādot, ka PVN netiek piemērots</t>
  </si>
  <si>
    <t xml:space="preserve"> ja līgums tiek lauzts, informācija jāprecizē atbilstoši faktiskajam izpildes datumam</t>
  </si>
  <si>
    <t>līguma beigu datumu/ amata pienākumu izpildes termiņu projektā precizē atbilstoši faktam, ja darba attiecības/ civildienesta attiecības tiek pārtrauktas pirms noteiktā termiņa beigām</t>
  </si>
  <si>
    <t>katrā projektā ilgumu norāda atbilstoši noteiktai specifikai - skaits, stundas, termiņš</t>
  </si>
  <si>
    <t>ja maksājums tika veikts atlīdzībai vai komandējumu izdevumu segšanai, kā arī bez līguma noslēgšanas, šeit norāda "-"</t>
  </si>
  <si>
    <t>Kopējai summai un summām sadalījumā pa avotiem zemākajās ailēs jāsakrīt ar C sadaļas 9.tabulas 10.kolonnā norādītajām summām.</t>
  </si>
  <si>
    <t>ja informācija ir pieejama finansējuma saņēmēja mājas lapā, šeit būtu jāiekopē links uz minēto informāciju; visi linki norādāmi no projekta sākuma, 6.kolonnā norādot publikācijas internetā datumu</t>
  </si>
  <si>
    <t>norāda publikācijas internetā datumu</t>
  </si>
  <si>
    <t>norāda stenda atrašanas vieta</t>
  </si>
  <si>
    <t>norāda uzstādīšanas datumu</t>
  </si>
  <si>
    <t>norāda Nr. atbilstoši MP B sadaļas 5.1.tabulā 15.kolonnā norādītajam</t>
  </si>
  <si>
    <t>norāda plāksnes atrašanās vietu</t>
  </si>
  <si>
    <t>ja projektā ir plānota publikācija presē, jānorāda publikācijas tēma, datums un preses izdevums; ja plānoti informatīvie pasākumi, jānorāda pasākuma norises vieta, datums un laiks, tēma vai nosaukums</t>
  </si>
  <si>
    <t>ja iepirkums attiecas uz vairākām budžeta pozīcijām, ir jānorāda visas, atdalot tās ar komatiem, t.i., nevar rakstīt "2.-3.", bet jāraksta "2., 3."; norādot viszemāko apakšpozīciju</t>
  </si>
  <si>
    <t>jānorāda līguma kopējā summa, neatkarīgi no tā, vai tiek izmaksāta visas summas uzreiz, vai pa daļām; ja faktiskā līguma summa atšķirsies no plānotās, to precizē pēc fakta pēc līguma beigām</t>
  </si>
  <si>
    <t>Pirmajā starpposma maksājuma pieprasījumā sākuma datumu norāda vai līguma/vienošanās noslēgšanas datumu, vai atbilstoši projekta īstenošanas grafikā norādīto darbības uzsākšanas datumu, ja tas ir ātrāks par līguma/vienošanās noslēgšanas datumu un ja tas ir noteikts MK noteikumos par SAM īstenošanu, vai līguma/vienošanās sadaļā "Maksājuma pieprasījumu iesniegšanas un izskatīšanas kārtība" noteikto datumu</t>
  </si>
  <si>
    <t>jānorāda galasaņēmēja galvenā darbības joma pēc OECD klasifikatora jeb tā darbības joma, kuras darbības nodrošināšanai tiek saņemts ES fondu līdzfinansējums (kas attiecināms vairāk)</t>
  </si>
  <si>
    <t>jānorāda galasaņēmēja galvenā darbības joma</t>
  </si>
  <si>
    <t>jānorāda, kam no projekta personāla nodots lietošanā pamatlīdzekļis; ja pamatlīdzekli nodod lietošanā citam darbiniekam, norāda izmaiņas, kā pamatojošo daokumentu pievienojot nodošanas aktu;
ja pamatlīzeklis tiek izslēgts, norāda tā iemeslu</t>
  </si>
  <si>
    <t>jānorāda atbilstoši šī maksājuma pieprasījumā 5.1.tabulas 12.kolonnā un 5.2.tabulas 9.kolonnā norādītajam.
Gadījumā, ja tiek veikts maksājums, piemēram, darbinieku atlīdzībai pēc darbinieku saraksta, šeit norāda "Darbinieku saraksts". Ja līgums nav noslēgts, t.i., maksājums tika veikts bez līguma noslēgšanas, šeit norāda personu, kam veikts maksājums.</t>
  </si>
  <si>
    <t>Ja atbilstoši MK noteikumiem par SAM īstenošanu PVN ir attiecināmi izdevumi, šeit norāda PVN summu, ja neattiecināmi izdevumi - šeit norāda 0,00.
Ja līgumā/os PVN tiek maksāts reversā kārtībā un PVN ir projekta attiecināmās izmaksas, maksājums pamatsummas samaksai un maksājums par PVN samaksu Valsts kasē maksājuma pieprasījumā jānorāda ar atsevišķiem ierakstiem. Pirmajā ierakstā tiek norādīta tikai rēķinā uzrādītā pakalpojumu/preces summa, bet otrajā ierakstā par to pašu rēķinu tiek norādīta aprēķinātā un Valsts kasē samaksātā PVN summa. Gadījumā, ja PVN, ko maksā reversā kartībā, tiek samaksāts vēlāk (datumā, kas neietilpst iesniedzamā maksājuma pieprasījuma pārskata periodā), tad nākamajā maksājuma pieprasījumā (vai tajā, kurā pārskata periodā ir datums, kad tika samaksāts PVN) atkārtoti jāiekļauj sākotnējais rēķins, saskaņā ar kuru tiek aprēķināts un samaksāts reversais PVN, norādot aprēķināto un Valsts kasē samaksāto PVN summu.</t>
  </si>
  <si>
    <t>Ja projekta iesniegumā ir noteikta dažāda intensitāte dažādām izdevumu pozīcijām, tad ir jāaizpilda atbilstoši finansēšanas avotiem 13.-26. kolonnas, piem., subsidētajā nodarbinātībā darba alga bezdarbniekiem; vai nodarbināto apmācības organizēšanas uzņēmumu līdzdalības apjoms, atkarībā no uzņēmuma veida: lielais, vidējas vai mazais uzņēmums.
Ja projekta iesniegumā nav noteikta dažāda intensitāte dažādām izdevumu pozīcijām, šajās kolonnās norāda "-". Šīs kolonnas var arī paslēpt ar funkciju "Hide", bet tās nedrīkst dzēst.</t>
  </si>
  <si>
    <t>projekta iesniegumā 1.6.2.sadaļā norādītais rādītāja nosaukums, plānotā vērtība un mērvienība</t>
  </si>
  <si>
    <t>Ja, iesniedzot kārtējo maksājuma pieprasījumu par iepriekšējo ceturksni, tiek sasniegta iznākuma rādītāja konkrētā vērtība, tā ir jānorāda, t.i., sasniegtā vērtība nav jānorāda tikai par iepriekšējo gadu vienu reizi gada beigās, bet katru ceturksni. Ja nākamajā ceturksnī tiks sasniegta vēl kāda rādītāja vērtība, to summē ar iepriekš sasniegto un iekļauj konkrēta kalendāra gada kolonnā.
Ja tiek konstatēts, ka apstiprinātajos maksājuma pieprasījumos norādītajos datos ir ieviesusies kļūda, jārīkojas šādi:
1. iesniedzamajā maksājuma pieprasījumā labot informāciju pie attiecīgā ceturkšņa;
2. papildus sniegt skaidrojumu par veiktajām izmaiņām un pamatojumu piezīmju ailē.</t>
  </si>
  <si>
    <t>Ja projekta iesniegumā darbības ir paredzētas tikai vienā (vai dažās) konkrētā reģionā/novadā/pagastā, tad parējās piedāvātas vietu rindas tabulā jāizdzēš (t.i., nav jāatstāj tukšas/neaizpildītas rindas tabulā).
Ja sasniedzamais rādītājs projektā ir noteikts % vērtībā (piem. ,"Darbinieku mainība" (11.1.1. SAM un 121.1. SAM projektiem), tā kārtējā starpposma maksājuma pieprasījumā norāda projekta iesniegumā norādīto sākotnējo vērtību, faktiski sasniegto rādītāju par iepriekšējo kalendāra gadu norāda % izteiksmē vienu reizi uz kalendāra gada beigām maksājuma pieprasījumā, kurā pārskata periodā ir iekļauti iepriekšējā gada pēdējais viens vai vairāki mēneši, nākamajos starpposma maksājuma pieprasījumos līdz jaunas vērtības sasniegšanas par nākamo kalendāra gadu norāda iepriekšējā gadā sasniegto vērtību. 
Ja MK noteikumi par SAM īstenošanu nenosaka rādītāju norādīšanu dalījumā pa reģioniem/novadiem/pagastiem un projektā ir norādīta īstenošanas vieta "Visa Latvija", aizpilda tikai rindu "Kopā".</t>
  </si>
  <si>
    <t>projekta iesniegumā 1.6.1.sadaļā norādītais rādītāja nosaukums, plānotā gala vērtība un mērvienība</t>
  </si>
  <si>
    <t>Ja projekta iesniegumā darbības ir paredzētas tikai vienā (vai dažās) konkrētā reģionā/novadā/pagastā, tad parējās piedāvātas vietu rindas tabulā jāizdzēš (t.i., nav jāatstāj tukšas/neaizpildītas rindas tabulā).
Ja MK noteikumi par SAM īstenošanu nenosaka rādītāju norādīšanu dalījumā pa reģioniem/novadiem/pagastiem un projektā ir norādīta īstenošanas vieta "Visa Latvija", aizpilda tikai rindu "Kopā".</t>
  </si>
  <si>
    <t>projekta iesnieguma 1.6.2.sadaļā norādītais rādītāja nosaukums, plānotā vērtība un mērvienība</t>
  </si>
  <si>
    <t xml:space="preserve">Tabulā ir jānorāda kalendārie gadi (2016., 2017. utt.) un kalendārie ceturkšņi (1.cet.: 01.01.-31.03.; 2.cet.: 01.04.-30.06.; 3.cet.: 01.07.-30.09.; 4.cet.: 01.10.-31.12.), neatkarīgi no tā, kādā datumā ir noslēgts līgums/vienošanās par projekta īstenošanu. Informācija par progresu ir norādāma pa kalendārajiem ceturkšņiem. Projekta īstenošanas ceturksnis var nesakrist ar kalendāro ceturksni, piem., projekta sākuma datums ir 01.02.2016., tad projekta īstenošanas ceturksnis ir 01.02.2016.-30.04.2016. Šādā gadījumā 1.kalendāra gada - 2016.gada, 1.ceturksnī jānorāda informācija par februāri un martu, bet 2.ceturksnī - par aprīli.
Slēdzot līgumu, CFLA un finansējuma saņēmējs var vienoties par maksājuma pieprasījuma iesniegšanu, nosakot vienu no šādiem variantiem:
1) maksājuma pieprasījumus iesniegt pa kalendārajiem ceturkšņiem. Gadījumā, ja projekta īstenošanas sākuma datums ir 10.03.2016., tad pirmo maksājuma pieprasījumu iesniedz līdz 14.jūlijam par pārskata periodu no 10.03.2016. līdz 30.06.2016. T.i., 1. un noslēguma maksājuma pieprasījuma pārskata periods var būt īsāks vai garāks par kalendārajiem mēnešiem/ceturksni.
2) maksājuma pieprasījumus iesniegt pa īstenošanas ceturkšņiem, pārskata periodu noapaļojot līdz kalendārajiem mēnešiem. Gadījumā, ja projekta īstenošanas sākuma datums ir 10.03.2016., tad pirmais projekta īstenošanas ceturksnis ir 10.03.2016.-31.05.2016. Šādā gadījumā informācija par martu maksājuma pieprasījumā norādāma 1.kalendāra gada - 2016.gada, 1.ceturksnī, bet par aprīli un maiju - 2.ceturksnī.
Ja projekta īstenošanas sākuma datums ir 25.04.2016., projekta īstenošanas 1.ceturksnis ir 25.04.2016.-31.07.2016.
T.i., 1. un pēdējais projekta īstenošanas ceturksnis var būt īsāks vai garāks par kalendārajiem mēnešiem.
3) maksājuma pieprasījumus iesniegt pa īstenošanas ceturkšņiem, nenoapaļojot pārskata periodu līdz kalendārajiem mēnešiem. Gadījumā, ja projekta īstenošanas sākuma datums ir 10.03.2016., tad pirmais projekta īstenošanas ceturksnis ir 10.03.2016.-09.06.2016., un maksājuma pieprasījums jāiesniedz līdz 23.06.2016. Nākamajā maksājuma pieprasījuma īstenošanas ceturksnis pa īstenošanas mēnešiem būs 10.06.2016.-09.09.2016., un šajā (nākamajā) maksājuma pieprasījumā rādītājs par jūniju jānorāda, sasummējot iepriekšējā maksājuma pieprasījumā uzrādīto rādītāju un šajā maksājuma pieprasījuma pārskata periodā sasniegto rādītāju. Šādā gadījumā jābūt ļoti uzmanīgiem, norādot sasniegtos rādītājus, lai izvairītos no iespējamām kļūdām.
Rādītāju sasniegtā vērtība nav jāsummē ar iepriekšējā ceturksnī sasniegto vērtību, t.i., jāieraksta konkrētā ceturksnī sasniegto vērtību.
Ja tiek konstatēts, ka apstiprinātajos maksājuma pieprasījumos norādītajos datos ir ieviesusies kļūda, jārīkojas šādi:
1. iesniedzamajā maksājuma pieprasījumā labot informāciju pie attiecīgā ceturkšņa;
2. papildus sniegt skaidrojumu par veiktajām izmaiņām un pamatojumu 3.2.tabulā.
Ja rādītājs noteikts % izteiksmē:
Ja sasniedzamais rādītājs ir % vērtība (piem., "Sabiedrības vērtējums, ka ES piešķirtie līdzekļi pozitīvi ietekmē Latvijas tautsaimniecības un sabiedrības attīstību" vai "Iedzīvotāju īpatsvars, kuri uzskata, ka informācija par ES fondiem ir pietiekamā apjomā", tad līdz pētījuma rezultātiem norāda projekta iesniegumā norādīto sākotnējo vērtību, bet pēc pētījuma rezultātiem – faktisko.
Piemēri bez rādītāja ceturkšņa vērtību summēšanas kolonnā "Kopā":
1) ja rādītājs ir noteikts par ikmēneša darbībām (piemēram, "Darbinieku skaits, kam tiek izmaksāta atlīdzība projektā" - 43 slodzes), tad sasniegtais rādītājs jānorāda katru ceturksni atbilstoši tam, cik slodzēs ir izmaksāta atlīdzība. Šādā gadījumā sasniegto rādītāju kolonnā “Kopā” katrā konkrētajā maksājuma pieprasījumā var nenorādīt, bet norādīt tikai projekta beigās lielāku skaitli, t.i., rādītājs tiek sasniegts katru ceturksni un līdz ar to skaitlisko vērtību norāda katru ceturksni, nesummējot to ar iepriekšējā pārskata periodā sasniegto rādītāju, savukārt projekta beigās kā gala rādītājs, tiek norādīts lielākais radītājs, kas norādīts visa projekta laikā.
2) gadījumā, ja rādītājs ir noteikts, piemēram, kā projekta vadības nodrošināšana, sasniedzamā vērtība – 1 projekta vadītājs, tad rādītāja sasniegtā vērtība (1) būtu jānorāda tad, kad tiktu noslēgts darba līgums/uzņēmuma līgums/vienošanās par darba līguma grozījumiem vai parakstīts rīkojums par civildienesta attiecībām ar konkrētu personu, un pārējos ceturkšņos būtu jānorāda “X”. Ja darbinieks nomainās, tabulā nav vēl reiz jāraksta “1”, bet raksta “X”, jo rādītāja būtība no tā, ka mainījās konkrēts cilvēks, nemainās. Šādā gadījumā kolonnā “Kopā” skaitlis atbilst sasniegtajam rādītājam, t.i., “1”.
3) ja projekta darbībai sasniedzamais rādītājs,  piemēram, “Atlīdzība ierēdņiem un darbiniekiem” ir 1,2 slodzes, pirmajā pārskata periodā tiek nodarbināts viens darbinieks uz 0,6 slodzi, bet nākamajā – divi darbinieki uz 0,6x2=1,2 slodzes, tad:
- pirmajā pārskata periodā kā faktiski sasniegto norāda "0,6"; kolonnā "Kopā" - 0,6;
- nākamajā pārskata periodā norāda "1,2"; kolonnā “Kopā”  - 1,2.
</t>
  </si>
  <si>
    <r>
      <t>Ja projekta iesniegumā nav noteikts rādītājs "dalībnieku skaits", tad aili/rindas "&lt;</t>
    </r>
    <r>
      <rPr>
        <i/>
        <sz val="12"/>
        <color rgb="FFFF0000"/>
        <rFont val="Times New Roman"/>
        <family val="1"/>
        <charset val="186"/>
      </rPr>
      <t>rādītāja izteiksme – dalībnieku skaits&gt;</t>
    </r>
    <r>
      <rPr>
        <sz val="12"/>
        <color rgb="FFFF0000"/>
        <rFont val="Times New Roman"/>
        <family val="1"/>
        <charset val="186"/>
      </rPr>
      <t>" no maksājuma pieprasījuma veidlapas izdzēš (t.i., nav jāatstāj tukšas/neaizpildītas tabulas ailes). Ja projekta iesniegumā ir noteikti daži atšķirīgi rādītāji, kuros jānorāda "dalībnieku skaits", tad tabulu papildina ar tik rādītāja "dalībnieku skaits" ailēm, cik tādi rādītāji ir noteikti projekta iesniegumā.
Tāda pati rīcība ir jāveic ar rādītāju, ja "</t>
    </r>
    <r>
      <rPr>
        <i/>
        <sz val="12"/>
        <color rgb="FFFF0000"/>
        <rFont val="Times New Roman"/>
        <family val="1"/>
        <charset val="186"/>
      </rPr>
      <t>&lt;rādītāja izteiksme nav "dalībnieku skaits"&gt;</t>
    </r>
    <r>
      <rPr>
        <sz val="12"/>
        <color rgb="FFFF0000"/>
        <rFont val="Times New Roman"/>
        <family val="1"/>
        <charset val="186"/>
      </rPr>
      <t xml:space="preserve">", t.i., jāizdzēš vai jāpapildina.
Ja projekta iesniegumā  ir norādīta konkrēta īstenošanas vieta/dažas vietas  konkrētā reģionā/novadā/pagastā, tad, norādot datus par rādītājiem konkrētajās projekta īstenošanas vietās, parējās piedāvātas vietu rindas tabulā jāizdzēš (t.i., nav jāatstāj tukšas/neaizpildītas rindas tabulā).
Ja MK noteikumi par SAM īstenošanu nenosaka rādītāju norādīšanu dalījumā pa reģioniem/novadiem/pagastiem un projektā ir norādīta īstenošanas vieta "Visa Latvija", aizpilda tikai rindu "Kopā".
</t>
    </r>
  </si>
  <si>
    <t>projekta iesnieguma 1.6.1.sadaļā norādītais rādītāja nosaukums, plānotā gala vērtība un mērvienība</t>
  </si>
  <si>
    <t xml:space="preserve">Tabulā ir jānorāda kalendārie gadi (2016., 2017. utt.) un kalendārie ceturkšņi (1.cet.: 01.01.-31.03.; 2.cet.: 01.04.-30.06.; 3.cet.: 01.07.-30.09.; 4.cet.: 01.10.-31.12.), neatkarīgi no tā, kādā datumā ir noslēgts līgums/vienošanās par projekta īstenošanu. Informācija par progresu ir norādāma pa kalendārajiem ceturkšņiem. Projekta īstenošanas ceturksnis var nesakrist ar kalendāro ceturksni, piem., projekta sākuma datums ir 01.02.2016., tad projekta īstenošanas ceturksnis ir 01.02.2016.-30.04.2016. Šādā gadījumā 1.kalendāra gada - 2016.gada, 1.ceturksnī jānorāda informācija par februāri un martu, bet 2.ceturksnī - par aprīli.
Slēdzot līgumu, CFLA un finansējuma saņēmējs var vienoties par maksājuma pieprasījuma iesniegšanu, nosakot vienu no šādiem variantiem:
1) maksājuma pieprasījumus iesniegt pa kalendārajiem ceturkšņiem. Gadījumā, ja projekta īstenošanas sākuma datums ir 10.03.2016., tad pirmo maksājuma pieprasījumu iesniedz līdz 14.jūlijam par pārskata periodu no 10.03.2016. līdz 30.06.2016. T.i., 1. un noslēguma maksājuma pieprasījuma pārskata periods var būt īsāks vai garāks par kalendārajiem mēnešiem/ceturksni.
2) maksājuma pieprasījumus iesniegt pa īstenošanas ceturkšņiem, pārskata periodu noapaļojot līdz kalendārajiem mēnešiem. Gadījumā, ja projekta īstenošanas sākuma datums ir 10.03.2016., tad pirmais projekta īstenošanas ceturksnis ir 10.03.2016.-31.05.2016. Šādā gadījumā informācija par martu maksājuma pieprasījumā norādāma 1.kalendāra gada - 2016.gada, 1.ceturksnī, bet par aprīli un maiju - 2.ceturksnī.
Ja projekta īstenošanas sākuma datums ir 25.04.2016., projekta īstenošanas 1.ceturksnis ir 25.04.2016.-31.07.2016.
T.i., 1. un pēdējais projekta īstenošanas ceturksnis var būt īsāks vai garāks par kalendārajiem mēnešiem.
3) maksājuma pieprasījumus iesniegt pa īstenošanas ceturkšņiem, nenoapaļojot pārskata periodu līdz kalendārajiem mēnešiem. Gadījumā, ja projekta īstenošanas sākuma datums ir 10.03.2016., tad pirmais projekta īstenošanas ceturksnis ir 10.03.2016.-09.06.2016., un maksājuma pieprasījums jāiesniedz līdz 23.06.2016. Nākamajā maksājuma pieprasījuma īstenošanas ceturksnis pa īstenošanas mēnešiem būs 10.06.2016.-09.09.2016., un šajā (nākamajā) maksājuma pieprasījumā rādītājs par jūniju jānorāda, sasummējot iepriekšējā maksājuma pieprasījumā uzrādīto rādītāju un šajā maksājuma pieprasījuma pārskata periodā sasniegto rādītāju. Šādā gadījumā jābūt ļoti uzmanīgiem, norādot sasniegtos rādītājus, lai izvairītos no iespējamām kļūdām.
Rādītāju sasniegtā vērtība nav jāsummē ar iepriekšējā ceturksnī sasniegto vērtību, t.i., jāieraksta katrā konkrētā ceturksnī sasniegto vērtību.
Ja tiek konstatēts, ka apstiprinātajos maksājuma pieprasījumos norādītajos datos ir ieviesusies kļūda, jārīkojas šādi:
1. iesniedzamajā maksājuma pieprasījumā labot informāciju pie attiecīgā ceturkšņa;
2. papildus sniegt skaidrojumu par veiktajām izmaiņām un pamatojumu 3.2.tabulā.
Ja rādītājs noteikts % izteiksmē:
Ja sasniedzamais rādītājs ir % vērtība (piem., "Sabiedrības vērtējums, ka ES piešķirtie līdzekļi pozitīvi ietekmē Latvijas tautsaimniecības un sabiedrības attīstību" vai "Iedzīvotāju īpatsvars, kuri uzskata, ka informācija par ES fondiem ir pietiekamā apjomā", tad līdz pētījuma rezultātiem norāda projekta iesniegumā norādīto sākotnējo vērtību, bet pēc pētījuma rezultātiem – faktisko.
Piemēri bez rādītāja ceturkšņa vērtību summēšanas kolonnā "Kopā":
1) ja rādītājs ir noteikts par ikmēneša darbībām (piemēram, "Darbinieku skaits, kam tiek izmaksāta atlīdzība projektā" - 43 slodzes), tad sasniegtais rādītājs jānorāda katru ceturksni atbilstoši tam, cik slodzēs ir izmaksāta atlīdzība. Šādā gadījumā sasniegto rādītāju kolonnā “Kopā” katrā konkrētajā maksājuma pieprasījumā var nenorādīt, bet norādīt tikai projekta beigās lielāku skaitli, t.i., rādītājs tiek sasniegts katru ceturksni un līdz ar to skaitlisko vērtību norāda katru ceturksni, nesummējot to ar iepriekšējā pārskata periodā sasniegto rādītāju, savukārt projekta beigās kā gala rādītājs, tiek norādīts lielākais radītājs, kas norādīts visa projekta laikā.
2) gadījumā, ja rādītājs ir noteikts, piemēram, kā projekta vadības nodrošināšana, sasniedzamā vērtība – 1 projekta vadītājs, tad rādītāja sasniegtā vērtība (1) būtu jānorāda tad, kad tiktu noslēgts darba līgums/uzņēmuma līgums/vienošanās par darba līguma grozījumiem vai parakstīts rīkojums par civildienesta attiecībām ar konkrētu personu, un pārējos ceturkšņos būtu jānorāda “X”. Ja darbinieks nomainās, tabulā nav vēl reiz jāraksta “1”, bet raksta “X”, jo rādītāja būtība no tā, ka mainījās konkrēts cilvēks, nemainās. Šādā gadījumā kolonnā “Kopā” skaitlis atbilst sasniegtajam rādītājam, t.i., “1”.
3) ja projekta darbībai sasniedzamais rādītājs,  piemēram, “Atlīdzība ierēdņiem un darbiniekiem” ir 1,2 slodzes, pirmajā pārskata periodā tiek nodarbināts viens darbinieks uz 0,6 slodzi, bet nākamajā – divi darbinieki uz 0,6x2=1,2 slodzes, tad:
- pirmajā pārskata periodā kā faktiski sasniegto norāda "0,6"; kolonnā "Kopā" - 0,6;
- nākamajā pārskata periodā norāda "1,2"; kolonnā “Kopā”  - 1,2.
</t>
  </si>
  <si>
    <r>
      <t>Ja projekta iesniegumā nav noteikts rādītājs "dalībnieku skaits", tad aili/rindas "</t>
    </r>
    <r>
      <rPr>
        <i/>
        <sz val="12"/>
        <color rgb="FFFF0000"/>
        <rFont val="Times New Roman"/>
        <family val="1"/>
        <charset val="186"/>
      </rPr>
      <t>&lt;rādītāja izteiksme – dalībnieku skaits&gt;</t>
    </r>
    <r>
      <rPr>
        <sz val="12"/>
        <color rgb="FFFF0000"/>
        <rFont val="Times New Roman"/>
        <family val="1"/>
        <charset val="186"/>
      </rPr>
      <t>" no maksājuma pieprasījuma veidlapas izdzēš (t.i., nav jāatstāj tukšas/neaizpildītas tabulas ailes). Ja projekta iesniegumā ir noteikti daži atšķirīgi rādītāji, kuros jānorāda "dalībnieku skaits", tad tabulu papildina ar tik rādītāja "dalībnieku skaits" ailēm, cik tādi rādītāji ir noteikti projekta iesniegumā.
Tāda pati rīcība ir jāveic ar rādītāju, ja "</t>
    </r>
    <r>
      <rPr>
        <i/>
        <sz val="12"/>
        <color rgb="FFFF0000"/>
        <rFont val="Times New Roman"/>
        <family val="1"/>
        <charset val="186"/>
      </rPr>
      <t>&lt;rādītāja izteiksme nav "dalībnieku skaits"&gt;</t>
    </r>
    <r>
      <rPr>
        <sz val="12"/>
        <color rgb="FFFF0000"/>
        <rFont val="Times New Roman"/>
        <family val="1"/>
        <charset val="186"/>
      </rPr>
      <t xml:space="preserve">", t.i., jāizdzēš vai jāpapildina.
Ja projekta iesniegumā ir norādīta konkrēta īstenošanas vieta/dažas vietas konkrētā reģionā/novadā/pagastā, tad, norādot datus par rādītājiem konkrētajās projekta īstenošanas vietās, parējās piedāvātas vietu rindas tabulā jāizdzēš (t.i., nav jāatstāj tukšas/neaizpildītas rindas tabulā).
Ja MK noteikumi par SAM īstenošanu nenosaka rādītāju norādīšanu dalījumā pa reģioniem/novadiem/pagastiem un projektā ir norādīta īstenošanas vieta "Visa Latvija", aizpilda tikai rindu "Kopā".
</t>
    </r>
  </si>
  <si>
    <r>
      <t>ja projekta darbinieks iepriekš ir strādājis finansējuma saņēmēja iestādē/ uzņēmumā, norāda</t>
    </r>
    <r>
      <rPr>
        <u/>
        <sz val="10"/>
        <color rgb="FFFF0000"/>
        <rFont val="Times New Roman"/>
        <family val="1"/>
        <charset val="186"/>
      </rPr>
      <t xml:space="preserve"> tikai</t>
    </r>
    <r>
      <rPr>
        <sz val="10"/>
        <color rgb="FFFF0000"/>
        <rFont val="Times New Roman"/>
        <family val="1"/>
      </rPr>
      <t xml:space="preserve"> rīkojuma Nr., kurā tiek norādīts, ka ierēdnis tiek pārcelts, vai vienošanās pie darba līguma Nr., kurā ir noteikts, ka darbinieks pildīs pienākumus projektā. Ja projektā ir pieņemts jauns darbinieks, tad tiek norādīts darba līguma Nr.</t>
    </r>
  </si>
  <si>
    <r>
      <t>līguma grozījumu/ papild</t>
    </r>
    <r>
      <rPr>
        <sz val="10"/>
        <color rgb="FFFF0000"/>
        <rFont val="Times New Roman"/>
        <family val="1"/>
      </rPr>
      <t xml:space="preserve">vienošanās norādīšanas detalizācija – datums, Nr. un īss priekšmeta apraksts, īss kavējošā faktora apraksts. </t>
    </r>
  </si>
  <si>
    <t>Šajā tabulā jāiekļauj visi izsludināti iepirkumi, t.i., plānotie iepirkuma līgumi, par kuriem pēc līguma noslēgšanas informācija ir jāpapildina/jāaktualizē atbilstošajā kolonnās, kā arī zemsliekšņa iepirkuma līgumi.</t>
  </si>
  <si>
    <r>
      <t xml:space="preserve">jāizvēlas no piedāvātajiem variantiem; </t>
    </r>
    <r>
      <rPr>
        <sz val="10"/>
        <color rgb="FFFF0000"/>
        <rFont val="Times New Roman"/>
        <family val="1"/>
      </rPr>
      <t xml:space="preserve">jānorāda atbilstoši iepirkumu plānā norādītajam, </t>
    </r>
    <r>
      <rPr>
        <sz val="10"/>
        <color rgb="FFFF0000"/>
        <rFont val="Times New Roman"/>
        <family val="1"/>
        <charset val="186"/>
      </rPr>
      <t>t.sk. EIS.</t>
    </r>
  </si>
  <si>
    <r>
      <t>norāda izsludināšanas datumu finansējuma saņēmēja mājaslapā</t>
    </r>
    <r>
      <rPr>
        <sz val="10"/>
        <color rgb="FFFF0000"/>
        <rFont val="Times New Roman"/>
        <family val="1"/>
        <charset val="186"/>
      </rPr>
      <t xml:space="preserve"> vai uzaicinājuma nosūtīšanas datumu</t>
    </r>
    <r>
      <rPr>
        <sz val="10"/>
        <color rgb="FFFF0000"/>
        <rFont val="Times New Roman"/>
        <family val="1"/>
      </rPr>
      <t>, zemsliekšņa iepirkuma gadījumā norāda aptaujas veikšanas datumu vai datumu, kad aptauja tika izsūtīta dalībniekiem</t>
    </r>
    <r>
      <rPr>
        <sz val="10"/>
        <color rgb="FFFF0000"/>
        <rFont val="Times New Roman"/>
        <family val="1"/>
        <charset val="186"/>
      </rPr>
      <t>, EIS - pirkuma pieprasījuma datumu</t>
    </r>
    <r>
      <rPr>
        <sz val="10"/>
        <color rgb="FFFF0000"/>
        <rFont val="Times New Roman"/>
        <family val="1"/>
      </rPr>
      <t xml:space="preserve"> </t>
    </r>
  </si>
  <si>
    <t>jāizvēlas no piedāvātajiem variantiem; jānorāda atbilstoši iepirkuma plānā norādītajam</t>
  </si>
  <si>
    <r>
      <t>līguma grozījumu/papild</t>
    </r>
    <r>
      <rPr>
        <sz val="10"/>
        <color rgb="FFFF0000"/>
        <rFont val="Times New Roman"/>
        <family val="1"/>
      </rPr>
      <t>vienošanās norādīšanas detalizācija – datums, Nr. un īss priekšmeta apraksts, īss kavējošā faktora apraksts</t>
    </r>
    <r>
      <rPr>
        <sz val="10"/>
        <color rgb="FFFF0000"/>
        <rFont val="Times New Roman"/>
        <family val="1"/>
        <charset val="186"/>
      </rPr>
      <t>; var norādīt EIS iegādātas preces vai citu informāciju, kas pēc finansējuma saņēmēja ieskatiem būtu nepieciešama, vai kuru palūdza norādīt sadarbības iestāde</t>
    </r>
  </si>
  <si>
    <t>Informācijai jāatbilst projekta iesnieguma 1.5.sadaļas ceturtajā kolonnā iekļautajam darbības rezultātam un piektajā kolonnā norādītajam skaitam un mērvienība</t>
  </si>
  <si>
    <t>Īss apraksts par veiktām darbībām maksājuma pieprasījuma pārskata periodā.
Piem., 1) ir sagatavota iepirkuma tehniskā specifikācija un izsludināts iepirkums; 2) ir noslēgts iepirkuma līgums un veikta komersantu darbinieki apmācība "Komunikācijas prasmes"</t>
  </si>
  <si>
    <t>Tabulā ir jānorāda kalendārie gadi, sākot no projekta darbību īstenošanas uzsākšanas, saskaņā ar noslēgtā līguma 1.punktā norādīto informāciju (2016., 2017. utt.), un kalendārie ceturkšņi (1.cet.: 01.01.-31.03.; 2.cet.: 01.04.-30.06.; 3.cet.: 01.07.-30.09.; 4.cet.: 01.10.-31.12.), neatkarīgi no tā, kādā datumā ir noslēgts līgums/vienošanās par projekta īstenošanu. Informācija par progresu ir norādāma pa kalendārajiem ceturkšņiem. Projekta īstenošanas ceturksnis var nesakrist ar kalendāra ceturksni, piem., projekta sākuma datums ir 01.02.2016., tad projekta īstenošanas ceturksnis ir 01.02.2016.-30.04.2016. Šādā gadījumā 1.kalendāra gada - 2016.gada, 1.ceturksnī jānorāda informācija par februāri un martu, bet 2.ceturksnī - par aprīli.
Slēdzot līgumu, CFLA un finansējuma saņēmējs var vienoties par maksājuma pieprasījuma iesniegšanu, nosakot vienu no šādiem variantiem:
1) maksājuma pieprasījumus iesniegt pa kalendāra ceturkšņiem. Gadījumā, ja projekta īstenošanas sākuma datums ir 10.03.2016., tad pirmo maksājuma pieprasījumu iesniedz līdz 14.jūlijam par pārskata periodu no 10.03.2016. līdz 30.06.2016. T.i., 1. un noslēguma maksājuma pieprasījuma pārskata periods var būt īsāks vai garāks par kalendārajiem mēnešiem/ceturksni.
2) maksājuma pieprasījumus iesniegt pa īstenošanas ceturkšņiem, pārskata periodu noapaļojot līdz kalendārajiem mēnešiem. Gadījumā, ja projekta īstenošanas sākuma datums ir 10.03.2016., tad pirmais projekta īstenošanas ceturksnis ir 10.03.2016.-31.05.2016. Šādā gadījumā informācija par martu maksājuma pieprasījumā norādāma 1.kalendāra gada - 2016.gada, 1.ceturksnī, bet par aprīli un maiju - 2.ceturksnī.
Ja projekta īstenošanas sākuma datums ir 25.04.2016., projekta īstenošanas 1.ceturksnis ir 25.04.2016.-31.07.2016.
T.i., 1. un pēdējais projekta īstenošanas ceturksnis var būt īsāks vai garāks par kalendārajiem mēnešiem.
3) maksājuma pieprasījumus iesniegt pa īstenošanas ceturkšņiem, nenoapaļojot pārskata periodu līdz kalendārajiem mēnešiem. Gadījumā, ja projekta īstenošanas sākuma datums ir 10.03.2016., tad pirmais projekta īstenošanas ceturksnis ir 10.03.2016.-09.06.2016., un maksājuma pieprasījums jāiesniedz līdz 23.06.2016. Nākamā maksājuma pieprasījuma īstenošanas ceturksnis pa īstenošanas mēnešiem būs 10.06.2016.-09.09.2016., un šajā (nākamajā) maksājuma pieprasījumā rezultāts par jūniju jānorāda, sasummējot iepriekšējā maksājuma pieprasījumā uzrādīto rezultātu un šajā maksājuma pieprasījuma pārskata periodā sasniegto rezultātu. Šādā gadījumā jābūt ļoti uzmanīgiem, norādot sasniegtos rezultātus, lai izvairītos no iespējamām kļūdām.
Ja saskaņā ar MK noteikumos par specifiskā atbalsta mērķa pasākuma īstenošanu projekta atbalstāmās darbības ir veiktas pirms projekta iesnieguma apstiprināšanas un nav sasniegts skaitliskais rezultāts, tās jāatzīmē ar “P” atbilstoši projekta iesnieguma laika grafikā norādītajam.
Ja projekta iesnieguma laika grafikā norādīts "X" (t.i., darbībai jābūt uzsāktai), bet darbība nav uzsākta, kā arī ja projekta iesnieguma laika grafikā nav plānota darbības uzsākšana, tad norāda "-".
Ja projekta iesnieguma 1.5.tabulā ir norādīta projekta darbība "Projekta vadība", rezultāts - īstenots 1 projekts, šajā tabulā pie darbības "Projekta vadība" 8.kolonnā visu ceturkšņu ailēs jānorāda "X" visos starpposma maksājuma pieprasījumos, noslēguma maksājuma pieprasījumā norāda "1" pēdējā īstenošanas ceturksnī.
Piemēri, kad rezultāta ceturkšņa vērtības kolonnā "Kopā" nav jāsummē:
1) ja rezultāts ir noteikts par ikmēneša darbībām (piemēram, "Darbinieku skaits, kam tiek izmaksāta atlīdzība projektā" - 43 slodzes), tad sasniegto rezultātu jānorāda katru ceturksni atbilstoši tam, cik slodzēs ir izmaksāta atlīdzība. Šādā gadījumā sasniegto rezultātu kolonnā “Kopā” katrā konkrētajā maksājuma pieprasījumā var nenorādīt, bet norādīt tikai projekta beigās lielāku skaitli, t.i., rezultāts tiek sasniegts katru ceturksni un līdz ar to skaitlisko vērtību norāda katru ceturksni, nesummējot to ar iepriekšējā pārskata periodā sasniegto rezultātu, savukārt projekta beigās kā gala rezultāts, tiek norādīts lielākais rezultāts, kas norādīts visa projekta laikā.
2) gadījumā, ja kāds rezultāts ir noteikts, piemēram, kā projekta vadības nodrošināšana, rezultāts – 1 projekta vadītājs, tad rezultāta sasniegtā vērtība (1) būtu jānorāda tad, kad tiktu noslēgts darba līgums/uzņēmuma līgums/vienošanās par darba līguma grozījumiem vai parakstīts rīkojums par civildienesta attiecībām ar konkrētu personu, un pārējos ceturkšņos būtu jānorāda “X”. Ja darbinieks nomainās, tabulā nav vēl reiz jāraksta “1”, bet raksta “X”, jo rezultāta būtība no tā, ka mainījās konkrēts cilvēks, nemainās. Šādā gadījumā kolonnā “Kopā” skaitlis atbilst sasniegtajam rezultātam, t.i., “1”.
3) ja projekta darbībai sasniedzamais rezultāts,  piemēram, “Atlīdzība ierēdņiem un darbiniekiem” ir 1,2 slodzes, pirmajā pārskata periodā tiek nodarbināts viens darbinieks uz 0,6 slodzi, bet nākamajā – divi darbinieki uz 0,6x2=1,2 slodzes, tad:
- pirmajā pārskata periodā kā faktiski sasniegto norāda "0,6"; kolonnā "Kopā" - 0,6;
- nākamajā pārskata periodā norāda "1,2"; kolonnā “Kopā”  - 1,2.</t>
  </si>
  <si>
    <t>Gadījumā, ja pārskata periodā finansējuma saņēmējs neveic nekādus maksājumus, tad C sadaļas darba lapas (tabulas no 8.1. līdz 10) nav jāiesniedz, t.i., darba lapas ir jāizdzēš pilnībā, nevis atstājot tukšas/neaizpildītas tabulas. Ja maksājumi tika veikti, bet pamatlīdzekļu uzskaitē izmaiņas netika veiktas darba lapa C10 arī ir jāiesniedz bez izmaiņām.
Ja atbilstoši projekta īstenošanas grafikam kāda darbība tiks uzsākta vēlāk, nekā parakstīts līgums/vienošanās, kaut kādas tabulas var būt daļēji aizpildītas (piemēram, 4. Informācijas un publicitātes pasākumi), t.i., tabulas vai tabulu kolonnas dzēst nevar.</t>
  </si>
  <si>
    <t>Noslēguma maksājuma pieprasījuma pārskata perioda beigu datums ir projekta īstenošanas pēdējā diena atbilstoši līguma/vienošanās individuālajā daļā noteiktajam projekta īstenošanas laikam mēnešos (arī tajā gadījumā, ja finansējuma saņēmējs veic maksājumus pēc projekta īstenošanas beigām par darbībām, kas veiktas līdz projekta īstenošanas beigām atbilstoši līguma/vienošanās nosacījumos noteiktajam).</t>
  </si>
  <si>
    <t>Jāizvēlas no piedāvātajiem variantiem. Iesniedzot pirmo maksājuma pieprasījumu, jānorāda "starpposma".</t>
  </si>
  <si>
    <t>Ja, iesniedzot kārtējo maksājuma pieprasījumu par iepriekšējo ceturksni, tiek sasniegta rezultāta rādītāja konkrētā vērtība, tā ir jānorāda, t.i., sasniegtā vērtība nav jānorāda tikai par iepriekšējo gadu vienu reizi gada beigās, bet katru ceturksni. Ja nākamajā ceturksnī tiks sasniegta vēl kāda rādītāja vērtība, to summē ar iepriekš sasniegto un iekļauj konkrēta kalendāra gada kolonnā.
Ja tiek konstatēts, ka apstiprinātajos maksājuma pieprasījumos norādītajos datos ir ieviesusies kļūda, jārīkojas šādi:
1. iesniedzamajā maksājuma pieprasījumā labot informāciju pie attiecīgā ceturkšņa;
2. papildus sniegt skaidrojumu par veiktajām izmaiņām un pamatojumu piezīmju ailē.</t>
  </si>
  <si>
    <t xml:space="preserve">Jānorāda uz maksājuma pieprasījuma pārskata perioda beigām spēkā esošais budžeta kopsavilkums, ņemot vērā apstiprinātus projekta grozījumus. Kopsavilkumā norāda visus izdevumus, t.sk. vienkāršotās izmaksas no 8.2.-8.3.tabulas. </t>
  </si>
  <si>
    <t>atbilstoši darba līgumā/ rīkojumā norādītajam, t.i., pirms nodokļu nomaksas. Gadījumā, ja darbinieks strādā pie viena darba devēja pilnu slodzi, pildot funkcijas, ko apmaksā no pamatbudžeta un/vai no projekta/-u līdzekļiem, bet  darba līgumā / rīkojumā par iecelšanu amatā vai tā grozījumos / vienošanās nosacījumos alga norādīta vienā summā un ir  noteikts tikai slodzes sadalījums (piem., 50% no projekta, 50% no pamatbudžeta),  tad šajā kolonnā ieraksta tikai uz projektu attiecināmo summu, t.i., proporcionāli slodzei projektā. Pilnu algas summu ieraksta kolonnā "Piezīmes"</t>
  </si>
  <si>
    <r>
      <t xml:space="preserve">Jānorāda pēc projekta iesnieguma 2.4.sadaļas risku veida pēc kārtas, nosaucot risku vai problēmu no projekta iesnieguma apraksta vai, ja radās cits risks/problēma, citu risku/problēmu. Katru risku/problēmu norāda atsevišķajā rindā.
Piem., rezultātu un uzraudzības rādītāju sasniegšana: netiks sasniegts iznākuma rādītājs noteiktā termiņā </t>
    </r>
    <r>
      <rPr>
        <i/>
        <sz val="10"/>
        <color rgb="FFFF0000"/>
        <rFont val="Times New Roman"/>
        <family val="1"/>
        <charset val="186"/>
      </rPr>
      <t>(ir norādīts projekta iesniegumā)</t>
    </r>
    <r>
      <rPr>
        <sz val="10"/>
        <color rgb="FFFF0000"/>
        <rFont val="Times New Roman"/>
        <family val="1"/>
        <charset val="186"/>
      </rPr>
      <t xml:space="preserve"> 
Gadījumā, ja pastāv risks nesasniegt projekta iesniegumā noteikto rezultātu vai projekta darbības īstenošanas nenotiek atbilstoši grafikā (projekta iesnieguma 1.pielikums) noteiktajam, jānorāda atšķirību iemesli/skaidrojumi.
Ja finansējuma saņēmējs - </t>
    </r>
    <r>
      <rPr>
        <u/>
        <sz val="10"/>
        <color rgb="FFFF0000"/>
        <rFont val="Times New Roman"/>
        <family val="1"/>
        <charset val="186"/>
      </rPr>
      <t>valsts budžeta iestāde</t>
    </r>
    <r>
      <rPr>
        <sz val="10"/>
        <color rgb="FFFF0000"/>
        <rFont val="Times New Roman"/>
        <family val="1"/>
        <charset val="186"/>
      </rPr>
      <t xml:space="preserve"> pati konstatē iespējamo neatbilstību, to ieraksta šeit un sniedz sīkāku informāciju piezīmju laukā.
</t>
    </r>
  </si>
  <si>
    <r>
      <t xml:space="preserve">Ja finansējuma saņēmējs - </t>
    </r>
    <r>
      <rPr>
        <u/>
        <sz val="10"/>
        <color rgb="FFFF0000"/>
        <rFont val="Times New Roman"/>
        <family val="1"/>
        <charset val="186"/>
      </rPr>
      <t>valsts budžeta iestāde</t>
    </r>
    <r>
      <rPr>
        <sz val="10"/>
        <color rgb="FFFF0000"/>
        <rFont val="Times New Roman"/>
        <family val="1"/>
        <charset val="186"/>
      </rPr>
      <t xml:space="preserve"> pati konstatē iespējamo neatbilstību, šajā ailē norāda konspektīvu informāciju par konstatēto problēmu (tās būtību, tvērumu, skaidrojumu pārkāpuma rašanās u.c. svarīgu informāciju), vienlaikus maksājuma pieprasījuma pavadvēstulē skaidri un pēc iespējas precīzi un izsekojami informē par iespējamu neatbilstību ar atsauci uz maksājuma pieprasījuma šajā sadaļā norādīto. Ja informācija par iespējamo neatbilstību var tikt pilnībā atspoguļota šajā sadaļā, pavadvēstulē, ja tāda tiek sagatavota, to var neatkārtot, bet informēt par tās iekļaušanu maksājuma pieprasījumā un lūgt SI pieņemt attiecīgu lēmumu.</t>
    </r>
  </si>
  <si>
    <t>informāciju (t.sk. šīs tabulas 1.daļā) norāda uzreiz pēc līguma noslēgšanas, pat ja atbalsts (grants) vēl netika faktiski izmaksāts</t>
  </si>
  <si>
    <t>par galasaņēmējiem informāciju azipilda atbilstoši SAM specifikai, konsultējoties ar CFLA atbildīgo darbinieku</t>
  </si>
  <si>
    <t>gadījumā, ja līgumā nav PVN, tad šajā kolonnā ieraksta summu, kas vienāda ar kolonnā "Uz projektu attiecināmā summa bez PVN" norādīto, t.i., šo kolonnu nevar atstāt tukšu</t>
  </si>
  <si>
    <t>jānorāda kopējā rēķina (vai maksājuma uzdevuma) summa, t.sk. PVN, ja attiecināms. Netiešo izmaksu vienoto likmi (flat rate) šajā tabulā/ kolonnā nav jāuzrāda.</t>
  </si>
  <si>
    <t>norāda izpildītāja reģistrācijas numuru</t>
  </si>
  <si>
    <t>norāda pilnus gadus; ja gadi ir nepilni, noapaļo uz leju</t>
  </si>
  <si>
    <t>apmaksas datums nevar būt ātrāks, nekā izdevumus pamatojošā dokumenta datums;
atlīdzības gadījumā norāda maksājuma uzdevuma (maksājumu rīkojuma) datumu</t>
  </si>
  <si>
    <t>darbinieku atlīdzības gadījumā norāda dokumenta, uz kā pamata tiek izmaksāti līdzekļi, piem., darba līguma/rīkojuma par iecelšanu amatā vai algu saraksta numuru</t>
  </si>
  <si>
    <t>izdevumus pamatojošā dokumenta datums nevar būt vēlāks, nekā apmaksas datums;
atlīdzības gadījumā norāda pamatojošā dokumenta datumu, piem., ja 5.kolonnā norāda darba līguma numuru, tad šajā norāda darba līguma datumu; ja algu saraksta numuru, tad šeit norāda algu saraksta datumu</t>
  </si>
  <si>
    <t>atlīdzības gadījumā norāda maksājuma uzdevuma (maksājuma rīkojuma), kas norādīts 7.kolonnā, numuru</t>
  </si>
  <si>
    <t>norāda pēc izslēgšanas, nevis plānoto</t>
  </si>
  <si>
    <t>norāda iepirkuma līguma izpildītāja nosaukumu (persona, ar kuru FS noslēdza iepirkuma līgumu)</t>
  </si>
  <si>
    <t>ja nav pienākums publicēt (piem., zemsliekšņa iepirkumi), datumu nenorāda</t>
  </si>
  <si>
    <r>
      <t xml:space="preserve">ja darbiniekam/ ierēdnim tiek mainīts algas apmērs, slodze vai tiek apstiprināti citi grozījumi, </t>
    </r>
    <r>
      <rPr>
        <sz val="10"/>
        <color rgb="FFFF0000"/>
        <rFont val="Times New Roman"/>
        <family val="1"/>
        <charset val="186"/>
      </rPr>
      <t>piem., tiek noteikta piemaksa</t>
    </r>
    <r>
      <rPr>
        <sz val="10"/>
        <color rgb="FFFF0000"/>
        <rFont val="Times New Roman"/>
        <family val="1"/>
      </rPr>
      <t xml:space="preserve">, tie jānorāda piezīmēs (vienošanās Nr., datumu, īsumā grozījumu būtību). Ja tiek mainīts algas apmērs, 7.kolonnā jānorāda jauna informācija. </t>
    </r>
    <r>
      <rPr>
        <sz val="10"/>
        <color rgb="FFFF0000"/>
        <rFont val="Times New Roman"/>
        <family val="1"/>
        <charset val="186"/>
      </rPr>
      <t>Ja tiek mainīta slodze, jauna informācija jānorāda 8.kolonnā.</t>
    </r>
  </si>
  <si>
    <t>Ja finansējuma saņēmejam ir prakse nenumurēt līgumus, jo tie nav daudz, rekomendējam projekta ietvaros noslēgtiem līgumiem norādīt numurus, lai vienkāršāka izsekojamība.</t>
  </si>
  <si>
    <t>EIS iepirkumiem:
1) [bāzes/ pamata pieeja] - EIS iepirkumu gadījumā a) kā Iepirkuma procedūras identifikācijas numuru norāda attiecīgās vispārīgās vienošanās numuru, b) kā Iepirkuma līguma numuru norāda konkrētā pasūtījuma numuru un c) kā Iepirkuma līguma datumu norāda konkrētā pasūtījuma datumu;
2) [izņēmuma pieeja] – gadījumos, ja viena MP pārskata periodā vienas vispārīgās vienošanās ietvaros no viena pasūtītāja ir veikti vairāki pasūtījumi, tad MP 5.1.sadaļā var norādīt vienu ierakstu par pasūtījumiem no viena piegādātāja – a) kā Iepirkuma procedūras identifikācijas numuru norāda attiecīgās vispārīgās vienošanās numuru,  b) kā iepirkuma līguma numuru norāda 1. (pirmā) pasūtījuma numuru, c) kā Iepirkuma līguma datumu norāda pirmā pasūtījuma datumu, d) sadaļā “Piezīmes” norāda kopējo pasūtījumu skaitu.  
Ja finansējuma saņēmejam ir prakse nenumurēt līgumus, jo tie nav daudz, rekomendējam projekta ietvaros noslēgtiem līgumiem norādīt numurus, lai vienkāršāka izsekojamība.</t>
  </si>
  <si>
    <r>
      <t>izsludinot iepirkumu, Nr. piešķir finansējuma saņēmējs</t>
    </r>
    <r>
      <rPr>
        <sz val="10"/>
        <color rgb="FFFF0000"/>
        <rFont val="Times New Roman"/>
        <family val="1"/>
        <charset val="186"/>
      </rPr>
      <t xml:space="preserve">; gadījumā, ja iepirkums veikts caur EIS, norāda e-iepirkuma Nr.
EIS iepirkumiem:
1) [bāzes/ pamata pieeja] - EIS iepirkumu gadījumā a) kā Iepirkuma procedūras identifikācijas numuru norāda attiecīgās vispārīgās vienošanās numuru, b) kā Iepirkuma līguma numuru norāda konkrētā pasūtījuma numuru un c) kā Iepirkuma līguma datumu norāda konkrētā pasūtījuma datumu;
2) [izņēmuma pieeja] – gadījumos, ja viena MP pārskata periodā vienas vispārīgās vienošanās ietvaros no viena pasūtītāja ir veikti vairāki pasūtījumi, tad MP 5.1.sadaļā var norādīt vienu ierakstu par pasūtījumiem no viena piegādātāja – a) kā Iepirkuma procedūras identifikācijas numuru norāda attiecīgās vispārīgās vienošanās numuru,  b) kā iepirkuma līguma numuru norāda 1. (pirmā) pasūtījuma numuru, c) kā Iepirkuma līguma datumu norāda pirmā pasūtījuma datumu, d) sadaļā “Piezīmes” norāda kopējo pasūtījumu skaitu.  </t>
    </r>
  </si>
  <si>
    <t>jānorāda līgumā noteikto beigu datumu, ja tāds ir noteikts; ja līgumā ir noteikts "līdz saistību izpildei", šo aili aizpilda tikai pēc līguma faktiskās izpildes, piezīmju ailē starpposma maksājuma pieprasījumos norādot līgumā iekļauto nosacījumu;
ja līguma izpildē atsevišķām darbībām ir noteikti/darbības tiek izpildītas konkrētos termiņos, tos datumu ieraksta kolonnā "Piezīmes".
Ja līgums tiek lauzts, informācija jāprecizē atbilstoši faktiskajam izpildes datumam.
 EIS gadījumā jānorāda pasutījuma izpildes datums.</t>
  </si>
  <si>
    <t>Šajā ailē norādā pieprasīto valsts budžeta finansējuma summu un/vai valsts budžeta dotācijas summu.</t>
  </si>
  <si>
    <t xml:space="preserve">Ja pārskata periodā maksājumi projektā netika veikti, jāaizpilda un jāiesniedz tikai A sadaļa (1.–2. p.), B sadaļa (3.–7. p.) un Apliecinājums (13. p.). D sadaļa ESF projektiem (11.1.–11.2. p.)  jāiesniedz reizi gadā ar projekta starpposma maksājuma pieprasījumu, ko iesniedz kā pirmo kalendāra gadā, ERAF/KF projektiem (11.3.–11.4. p.) – ar projekta noslēguma maksājuma pieprasījumu. </t>
  </si>
  <si>
    <t>Tīmekļa vietnē esfondi.lv sadaļā "ES fondi 2014-2020/Plānošnaa/Plānošanas dokumenti" ir pieejami darbības programmas “Izaugsme un nodarbinātība” rādītāju noteikšanas apraksti - rādītāju pases (zem nosaukuma Darbības programmas “Izaugsme un nodarbinātība” tabulas 11.punkts): links</t>
  </si>
  <si>
    <t>EK vadlīnijas par izvērtēšanu un kopējo rādītāju definīcijām ESF: https://ec.europa.eu/sfc/en/2014/document/esf-monitoring-and-evaluation-guidance (links)</t>
  </si>
  <si>
    <t>EK vadlīnijas  par izvērtēšanu un kopējo rādītāju definīcijām ERAF &amp; KF: https://ec.europa.eu/regional_policy/sources/docgener/informat/2014/guidance_monitoring_evaluation_en.pdf (links)</t>
  </si>
  <si>
    <t xml:space="preserve">Obligāti aizpildams lauks. Ja rēķinā ir atsauce uz konkrēto MP līgumu (MP 5.1 vai 5.2 tabulā), budžeta pozīcijai/-ām jābūt atbilstošai/ām attiecīgajām MP līgumam. </t>
  </si>
  <si>
    <r>
      <t xml:space="preserve">Tabulā iekļauj gan finansējuma saņēmēja, gan sadarbības partnera rēķinus par faktiski veiktām darbībām un faktiskiem izdevumiem.
Gadījumā, ja sadarbības partneris veic maksājumus no līdzekļiem, ko saņēma no finansējuma saņēmēja kā dotāciju (avansu) maksājumu veikšanai vai kompensāciju par veiktiem maksājumiem, šajā tabulā finansējuma saņēmējs iekļauj sadarbības partnera rēķinus vai tml. pēc tam, kad maksājumi faktiski veikti, kolonnā "Piezīmes" pie sadarbības partnera rēķina vai tml. norādot, ka šiem izdevumiem finansējuma saņēmējs pārskaitījis līdzekļus no sava projekta konta (maksājuma datums un maksājuma uzdevuma/rīkojuma Nr.). Savus maksājumus sadarbības partnerim dotācijas (avansa) vai kompensācijas veidā finansējuma saņēmējs šajā tabulā neiekļauj. 
</t>
    </r>
    <r>
      <rPr>
        <b/>
        <sz val="12"/>
        <color rgb="FFFF0000"/>
        <rFont val="Times New Roman"/>
        <family val="1"/>
        <charset val="186"/>
      </rPr>
      <t>ATCERIES!</t>
    </r>
    <r>
      <rPr>
        <sz val="12"/>
        <color rgb="FFFF0000"/>
        <rFont val="Times New Roman"/>
        <family val="1"/>
        <charset val="186"/>
      </rPr>
      <t xml:space="preserve"> Ja rēķinus paredzēts ielādēt (importēt) KPVIS no excel faila, tad rēķiniem jāsākas tieši 11. rindā un visiem rēķiniem jābūt numurētiem.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</si>
</sst>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dd\-mmm\-yyyy"/>
  </numFmts>
  <fonts count="77" x14ac:knownFonts="1">
    <font>
      <sz val="10"/>
      <name val="Arial"/>
    </font>
    <font>
      <sz val="10"/>
      <name val="Arial"/>
      <family val="2"/>
      <charset val="186"/>
    </font>
    <font>
      <b/>
      <sz val="12"/>
      <name val="Times New Roman"/>
      <family val="1"/>
    </font>
    <font>
      <sz val="10"/>
      <name val="Times New Roman"/>
      <family val="1"/>
    </font>
    <font>
      <sz val="8"/>
      <name val="Times New Roman"/>
      <family val="1"/>
    </font>
    <font>
      <u/>
      <sz val="10"/>
      <color indexed="12"/>
      <name val="Arial"/>
      <family val="2"/>
      <charset val="186"/>
    </font>
    <font>
      <sz val="10"/>
      <name val="Arial"/>
      <family val="2"/>
      <charset val="186"/>
    </font>
    <font>
      <sz val="10"/>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1"/>
      <name val="Times New Roman"/>
      <family val="1"/>
      <charset val="186"/>
    </font>
    <font>
      <vertAlign val="superscript"/>
      <sz val="12"/>
      <name val="Times New Roman"/>
      <family val="1"/>
      <charset val="186"/>
    </font>
    <font>
      <b/>
      <vertAlign val="superscript"/>
      <sz val="12"/>
      <name val="Times New Roman"/>
      <family val="1"/>
      <charset val="186"/>
    </font>
    <font>
      <i/>
      <sz val="10"/>
      <name val="Times New Roman"/>
      <family val="1"/>
      <charset val="186"/>
    </font>
    <font>
      <b/>
      <sz val="11"/>
      <name val="Times New Roman"/>
      <family val="1"/>
      <charset val="186"/>
    </font>
    <font>
      <sz val="11"/>
      <color indexed="10"/>
      <name val="Times New Roman"/>
      <family val="1"/>
      <charset val="186"/>
    </font>
    <font>
      <sz val="10"/>
      <name val="Arial"/>
      <family val="2"/>
    </font>
    <font>
      <sz val="10"/>
      <color indexed="10"/>
      <name val="Times New Roman"/>
      <family val="1"/>
      <charset val="186"/>
    </font>
    <font>
      <b/>
      <sz val="18"/>
      <name val="Times New Roman"/>
      <family val="1"/>
      <charset val="186"/>
    </font>
    <font>
      <sz val="8"/>
      <name val="Times New Roman"/>
      <family val="1"/>
      <charset val="186"/>
    </font>
    <font>
      <vertAlign val="superscript"/>
      <sz val="10"/>
      <name val="Times New Roman"/>
      <family val="1"/>
      <charset val="186"/>
    </font>
    <font>
      <b/>
      <sz val="16"/>
      <name val="Times New Roman"/>
      <family val="1"/>
      <charset val="186"/>
    </font>
    <font>
      <sz val="8"/>
      <name val="Arial"/>
      <family val="2"/>
      <charset val="186"/>
    </font>
    <font>
      <u/>
      <sz val="12"/>
      <name val="Times New Roman"/>
      <family val="1"/>
      <charset val="186"/>
    </font>
    <font>
      <i/>
      <sz val="12"/>
      <name val="Times New Roman"/>
      <family val="1"/>
      <charset val="186"/>
    </font>
    <font>
      <b/>
      <sz val="10"/>
      <name val="Arial"/>
      <family val="2"/>
      <charset val="186"/>
    </font>
    <font>
      <sz val="12"/>
      <name val="Times New Roman"/>
      <family val="1"/>
    </font>
    <font>
      <b/>
      <sz val="10"/>
      <name val="Times New Roman"/>
      <family val="1"/>
    </font>
    <font>
      <sz val="9"/>
      <name val="Times New Roman"/>
      <family val="1"/>
      <charset val="186"/>
    </font>
    <font>
      <vertAlign val="superscript"/>
      <sz val="11"/>
      <name val="Times New Roman"/>
      <family val="1"/>
      <charset val="186"/>
    </font>
    <font>
      <sz val="12"/>
      <name val="Arial"/>
      <family val="2"/>
      <charset val="186"/>
    </font>
    <font>
      <vertAlign val="superscript"/>
      <sz val="12"/>
      <color indexed="8"/>
      <name val="Times New Roman"/>
      <family val="1"/>
      <charset val="186"/>
    </font>
    <font>
      <vertAlign val="superscript"/>
      <sz val="9"/>
      <name val="Times New Roman"/>
      <family val="1"/>
      <charset val="186"/>
    </font>
    <font>
      <sz val="14"/>
      <name val="Times New Roman"/>
      <family val="1"/>
      <charset val="186"/>
    </font>
    <font>
      <strike/>
      <sz val="11"/>
      <name val="Cambria"/>
      <family val="1"/>
      <charset val="186"/>
    </font>
    <font>
      <sz val="8"/>
      <color indexed="8"/>
      <name val="Times New Roman"/>
      <family val="1"/>
      <charset val="186"/>
    </font>
    <font>
      <sz val="10"/>
      <color indexed="8"/>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sz val="10"/>
      <color indexed="10"/>
      <name val="Arial"/>
      <family val="2"/>
      <charset val="186"/>
    </font>
    <font>
      <sz val="10"/>
      <color indexed="10"/>
      <name val="Times New Roman"/>
      <family val="1"/>
    </font>
    <font>
      <sz val="10"/>
      <color indexed="10"/>
      <name val="Times New Roman"/>
      <family val="1"/>
      <charset val="186"/>
    </font>
    <font>
      <sz val="8"/>
      <color indexed="10"/>
      <name val="Times New Roman"/>
      <family val="1"/>
    </font>
    <font>
      <sz val="10"/>
      <color indexed="63"/>
      <name val="Times New Roman"/>
      <family val="1"/>
      <charset val="186"/>
    </font>
    <font>
      <sz val="10"/>
      <color indexed="63"/>
      <name val="Times New Roman"/>
      <family val="1"/>
      <charset val="186"/>
    </font>
    <font>
      <sz val="10"/>
      <color indexed="17"/>
      <name val="Times New Roman"/>
      <family val="1"/>
      <charset val="186"/>
    </font>
    <font>
      <sz val="12"/>
      <color indexed="10"/>
      <name val="Times New Roman"/>
      <family val="1"/>
      <charset val="186"/>
    </font>
    <font>
      <sz val="10"/>
      <color indexed="8"/>
      <name val="Arial"/>
      <family val="2"/>
      <charset val="186"/>
    </font>
    <font>
      <b/>
      <sz val="13"/>
      <color indexed="8"/>
      <name val="Times New Roman"/>
      <family val="1"/>
      <charset val="186"/>
    </font>
    <font>
      <sz val="8"/>
      <name val="Arial"/>
      <family val="2"/>
      <charset val="186"/>
    </font>
    <font>
      <vertAlign val="superscript"/>
      <sz val="12"/>
      <name val="Times New Roman"/>
      <family val="1"/>
    </font>
    <font>
      <b/>
      <vertAlign val="superscript"/>
      <sz val="12"/>
      <name val="Times New Roman"/>
      <family val="1"/>
    </font>
    <font>
      <sz val="10"/>
      <color rgb="FFFF0000"/>
      <name val="Times New Roman"/>
      <family val="1"/>
      <charset val="186"/>
    </font>
    <font>
      <vertAlign val="superscript"/>
      <sz val="10"/>
      <color rgb="FFFF0000"/>
      <name val="Times New Roman"/>
      <family val="1"/>
      <charset val="186"/>
    </font>
    <font>
      <sz val="10"/>
      <color rgb="FFFF0000"/>
      <name val="Arial"/>
      <family val="2"/>
      <charset val="186"/>
    </font>
    <font>
      <sz val="10"/>
      <color rgb="FFFF0000"/>
      <name val="Times New Roman"/>
      <family val="1"/>
    </font>
    <font>
      <i/>
      <sz val="10"/>
      <color indexed="10"/>
      <name val="Times New Roman"/>
      <family val="1"/>
      <charset val="186"/>
    </font>
    <font>
      <b/>
      <sz val="10"/>
      <color rgb="FFFF0000"/>
      <name val="Times New Roman"/>
      <family val="1"/>
      <charset val="186"/>
    </font>
    <font>
      <vertAlign val="superscript"/>
      <sz val="10"/>
      <color indexed="10"/>
      <name val="Times New Roman"/>
      <family val="1"/>
      <charset val="186"/>
    </font>
    <font>
      <sz val="8"/>
      <color rgb="FFFF0000"/>
      <name val="Times New Roman"/>
      <family val="1"/>
      <charset val="186"/>
    </font>
    <font>
      <b/>
      <sz val="12"/>
      <color rgb="FFFF0000"/>
      <name val="Times New Roman"/>
      <family val="1"/>
      <charset val="186"/>
    </font>
    <font>
      <sz val="12"/>
      <color rgb="FFFF0000"/>
      <name val="Times New Roman"/>
      <family val="1"/>
      <charset val="186"/>
    </font>
    <font>
      <sz val="10"/>
      <color rgb="FF00B050"/>
      <name val="Arial"/>
      <family val="2"/>
      <charset val="186"/>
    </font>
    <font>
      <sz val="9"/>
      <color rgb="FFFF0000"/>
      <name val="Times New Roman"/>
      <family val="1"/>
      <charset val="186"/>
    </font>
    <font>
      <sz val="10"/>
      <color theme="1"/>
      <name val="Times New Roman"/>
      <family val="1"/>
      <charset val="186"/>
    </font>
    <font>
      <b/>
      <sz val="10"/>
      <color theme="1"/>
      <name val="Times New Roman"/>
      <family val="1"/>
      <charset val="186"/>
    </font>
    <font>
      <i/>
      <sz val="12"/>
      <color rgb="FFFF0000"/>
      <name val="Times New Roman"/>
      <family val="1"/>
      <charset val="186"/>
    </font>
    <font>
      <u/>
      <sz val="10"/>
      <color rgb="FFFF0000"/>
      <name val="Times New Roman"/>
      <family val="1"/>
      <charset val="186"/>
    </font>
    <font>
      <i/>
      <sz val="10"/>
      <color rgb="FFFF0000"/>
      <name val="Times New Roman"/>
      <family val="1"/>
      <charset val="186"/>
    </font>
    <font>
      <sz val="10"/>
      <color rgb="FF00B050"/>
      <name val="Times New Roman"/>
      <family val="1"/>
      <charset val="186"/>
    </font>
    <font>
      <u/>
      <sz val="10"/>
      <color theme="10"/>
      <name val="Arial"/>
      <family val="2"/>
      <charset val="186"/>
    </font>
    <font>
      <u/>
      <sz val="12"/>
      <color rgb="FFFF0000"/>
      <name val="Times New Roman"/>
      <family val="1"/>
      <charset val="186"/>
    </font>
    <font>
      <sz val="11"/>
      <color rgb="FFFF0000"/>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8"/>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style="medium">
        <color indexed="8"/>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8"/>
      </right>
      <top style="medium">
        <color indexed="8"/>
      </top>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top/>
      <bottom style="medium">
        <color indexed="8"/>
      </bottom>
      <diagonal/>
    </border>
    <border>
      <left/>
      <right/>
      <top style="medium">
        <color indexed="8"/>
      </top>
      <bottom/>
      <diagonal/>
    </border>
    <border>
      <left style="thin">
        <color indexed="64"/>
      </left>
      <right style="medium">
        <color indexed="64"/>
      </right>
      <top/>
      <bottom/>
      <diagonal/>
    </border>
    <border>
      <left style="medium">
        <color indexed="64"/>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8"/>
      </top>
      <bottom style="thin">
        <color indexed="64"/>
      </bottom>
      <diagonal/>
    </border>
    <border>
      <left style="thin">
        <color indexed="64"/>
      </left>
      <right/>
      <top style="medium">
        <color indexed="8"/>
      </top>
      <bottom/>
      <diagonal/>
    </border>
    <border>
      <left style="medium">
        <color indexed="64"/>
      </left>
      <right style="medium">
        <color indexed="8"/>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8"/>
      </top>
      <bottom/>
      <diagonal/>
    </border>
  </borders>
  <cellStyleXfs count="10">
    <xf numFmtId="0" fontId="0" fillId="0" borderId="0"/>
    <xf numFmtId="164"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7" fillId="0" borderId="0"/>
    <xf numFmtId="0" fontId="1" fillId="0" borderId="0"/>
    <xf numFmtId="0" fontId="6" fillId="0" borderId="0"/>
    <xf numFmtId="0" fontId="1" fillId="0" borderId="0"/>
    <xf numFmtId="43" fontId="1" fillId="0" borderId="0" applyFont="0" applyFill="0" applyBorder="0" applyAlignment="0" applyProtection="0"/>
    <xf numFmtId="0" fontId="74" fillId="0" borderId="0" applyNumberFormat="0" applyFill="0" applyBorder="0" applyAlignment="0" applyProtection="0"/>
  </cellStyleXfs>
  <cellXfs count="1236">
    <xf numFmtId="0" fontId="0" fillId="0" borderId="0" xfId="0"/>
    <xf numFmtId="0" fontId="7" fillId="0" borderId="0" xfId="6" applyFont="1" applyAlignment="1">
      <alignment vertical="center"/>
    </xf>
    <xf numFmtId="0" fontId="8" fillId="2" borderId="0" xfId="6" applyFont="1" applyFill="1" applyBorder="1" applyAlignment="1" applyProtection="1">
      <alignment horizontal="left" vertical="center"/>
      <protection hidden="1"/>
    </xf>
    <xf numFmtId="4" fontId="11" fillId="2" borderId="1" xfId="6" applyNumberFormat="1" applyFont="1" applyFill="1" applyBorder="1" applyAlignment="1">
      <alignment vertical="center" wrapText="1"/>
    </xf>
    <xf numFmtId="2" fontId="7" fillId="0" borderId="0" xfId="6" applyNumberFormat="1" applyFont="1" applyAlignment="1">
      <alignment vertical="center"/>
    </xf>
    <xf numFmtId="0" fontId="11" fillId="0" borderId="1" xfId="0" applyFont="1" applyBorder="1" applyAlignment="1">
      <alignment vertical="center"/>
    </xf>
    <xf numFmtId="4" fontId="16" fillId="0" borderId="1" xfId="6" applyNumberFormat="1" applyFont="1" applyFill="1" applyBorder="1" applyAlignment="1">
      <alignment vertical="center" wrapText="1"/>
    </xf>
    <xf numFmtId="0" fontId="16" fillId="0" borderId="1" xfId="6" applyNumberFormat="1" applyFont="1" applyFill="1" applyBorder="1" applyAlignment="1">
      <alignment horizontal="center" vertical="center" wrapText="1"/>
    </xf>
    <xf numFmtId="0" fontId="16" fillId="0" borderId="1" xfId="6" applyNumberFormat="1" applyFont="1" applyFill="1" applyBorder="1" applyAlignment="1">
      <alignment vertical="center" wrapText="1"/>
    </xf>
    <xf numFmtId="0" fontId="9" fillId="0" borderId="0" xfId="6" applyFont="1" applyBorder="1" applyAlignment="1">
      <alignment horizontal="left" vertical="center"/>
    </xf>
    <xf numFmtId="0" fontId="7" fillId="0" borderId="0" xfId="6" applyFont="1" applyBorder="1" applyAlignment="1">
      <alignment vertical="center"/>
    </xf>
    <xf numFmtId="0" fontId="10" fillId="0" borderId="0" xfId="3" applyFont="1" applyBorder="1" applyAlignment="1" applyProtection="1">
      <alignment horizontal="center" vertical="center"/>
    </xf>
    <xf numFmtId="0" fontId="11" fillId="0" borderId="2" xfId="0" applyFont="1" applyBorder="1" applyAlignment="1">
      <alignment vertical="center"/>
    </xf>
    <xf numFmtId="4" fontId="16" fillId="0" borderId="3" xfId="6" applyNumberFormat="1" applyFont="1" applyFill="1" applyBorder="1" applyAlignment="1">
      <alignment vertical="center" wrapText="1"/>
    </xf>
    <xf numFmtId="0" fontId="16" fillId="0" borderId="3" xfId="6" applyNumberFormat="1" applyFont="1" applyFill="1" applyBorder="1" applyAlignment="1">
      <alignment horizontal="center" vertical="center" wrapText="1"/>
    </xf>
    <xf numFmtId="0" fontId="16" fillId="0" borderId="3" xfId="6" applyNumberFormat="1" applyFont="1" applyFill="1" applyBorder="1" applyAlignment="1">
      <alignment vertical="center" wrapText="1"/>
    </xf>
    <xf numFmtId="0" fontId="7" fillId="0" borderId="0" xfId="4" applyFont="1" applyFill="1" applyAlignment="1">
      <alignment vertical="center" wrapText="1"/>
    </xf>
    <xf numFmtId="0" fontId="11" fillId="0" borderId="0" xfId="0" applyFont="1" applyFill="1" applyAlignment="1">
      <alignment horizontal="left"/>
    </xf>
    <xf numFmtId="0" fontId="7" fillId="0" borderId="0" xfId="0" applyFont="1"/>
    <xf numFmtId="0" fontId="9" fillId="0" borderId="0" xfId="0" applyFont="1" applyAlignment="1">
      <alignment horizontal="left" vertical="top"/>
    </xf>
    <xf numFmtId="0" fontId="9" fillId="0" borderId="0" xfId="6" applyFont="1" applyAlignment="1">
      <alignment horizontal="left" vertical="top"/>
    </xf>
    <xf numFmtId="0" fontId="9" fillId="0" borderId="0" xfId="0" applyFont="1"/>
    <xf numFmtId="0" fontId="7" fillId="0" borderId="0" xfId="0" applyFont="1" applyAlignment="1"/>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Fill="1"/>
    <xf numFmtId="0" fontId="7" fillId="0" borderId="0" xfId="0" applyFont="1" applyFill="1" applyBorder="1"/>
    <xf numFmtId="0" fontId="8" fillId="0" borderId="0" xfId="0" applyFont="1" applyAlignment="1">
      <alignment horizontal="justify"/>
    </xf>
    <xf numFmtId="0" fontId="8" fillId="0" borderId="0" xfId="0" applyFont="1" applyFill="1" applyAlignment="1">
      <alignment horizontal="justify" vertical="top" wrapText="1"/>
    </xf>
    <xf numFmtId="0" fontId="8" fillId="0" borderId="0" xfId="0" applyFont="1" applyAlignment="1">
      <alignment horizontal="center"/>
    </xf>
    <xf numFmtId="0" fontId="7" fillId="0" borderId="10" xfId="0" applyFont="1" applyBorder="1" applyAlignment="1">
      <alignment horizontal="center" vertical="center" wrapText="1"/>
    </xf>
    <xf numFmtId="0" fontId="22" fillId="0" borderId="0" xfId="0" applyFont="1" applyAlignment="1">
      <alignment horizontal="left" vertical="top"/>
    </xf>
    <xf numFmtId="0" fontId="22" fillId="0" borderId="0" xfId="6" applyFont="1" applyAlignment="1">
      <alignment horizontal="left" vertical="top"/>
    </xf>
    <xf numFmtId="0" fontId="11" fillId="0" borderId="9" xfId="0" applyFont="1" applyBorder="1" applyAlignment="1">
      <alignment vertical="center"/>
    </xf>
    <xf numFmtId="4" fontId="11" fillId="2" borderId="2" xfId="6" applyNumberFormat="1" applyFont="1" applyFill="1" applyBorder="1" applyAlignment="1">
      <alignment vertical="center" wrapText="1"/>
    </xf>
    <xf numFmtId="3" fontId="16" fillId="0" borderId="9" xfId="6" applyNumberFormat="1" applyFont="1" applyFill="1" applyBorder="1" applyAlignment="1">
      <alignment horizontal="center" vertical="center" wrapText="1"/>
    </xf>
    <xf numFmtId="4" fontId="11" fillId="2" borderId="13" xfId="6" applyNumberFormat="1" applyFont="1" applyFill="1" applyBorder="1" applyAlignment="1">
      <alignment vertical="center" wrapText="1"/>
    </xf>
    <xf numFmtId="4" fontId="11" fillId="2" borderId="3" xfId="6" applyNumberFormat="1" applyFont="1" applyFill="1" applyBorder="1" applyAlignment="1">
      <alignment vertical="center" wrapText="1"/>
    </xf>
    <xf numFmtId="3" fontId="16" fillId="0" borderId="12" xfId="6" applyNumberFormat="1" applyFont="1" applyFill="1" applyBorder="1" applyAlignment="1">
      <alignment horizontal="center" vertical="center" wrapText="1"/>
    </xf>
    <xf numFmtId="0" fontId="9" fillId="0" borderId="14" xfId="6" applyFont="1" applyBorder="1" applyAlignment="1">
      <alignment horizontal="center" vertical="center" wrapText="1"/>
    </xf>
    <xf numFmtId="0" fontId="9" fillId="0" borderId="15" xfId="6" applyFont="1" applyBorder="1" applyAlignment="1">
      <alignment horizontal="center" vertical="center" wrapText="1"/>
    </xf>
    <xf numFmtId="0" fontId="9" fillId="0" borderId="15" xfId="3" applyFont="1" applyBorder="1" applyAlignment="1" applyProtection="1">
      <alignment horizontal="center" vertical="center" wrapText="1"/>
    </xf>
    <xf numFmtId="0" fontId="9" fillId="0" borderId="16" xfId="6" applyFont="1" applyBorder="1" applyAlignment="1">
      <alignment horizontal="center" vertical="center" wrapText="1"/>
    </xf>
    <xf numFmtId="0" fontId="11"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1" fontId="11" fillId="2" borderId="14" xfId="6" applyNumberFormat="1" applyFont="1" applyFill="1" applyBorder="1" applyAlignment="1">
      <alignment horizontal="center" vertical="center" wrapText="1"/>
    </xf>
    <xf numFmtId="1" fontId="11" fillId="2" borderId="15" xfId="6" applyNumberFormat="1" applyFont="1" applyFill="1" applyBorder="1" applyAlignment="1">
      <alignment horizontal="center" vertical="center" wrapText="1"/>
    </xf>
    <xf numFmtId="1" fontId="11" fillId="0" borderId="15" xfId="6" applyNumberFormat="1" applyFont="1" applyFill="1" applyBorder="1" applyAlignment="1">
      <alignment horizontal="center" vertical="center" wrapText="1"/>
    </xf>
    <xf numFmtId="1" fontId="11" fillId="0" borderId="16" xfId="6" applyNumberFormat="1" applyFont="1" applyFill="1" applyBorder="1" applyAlignment="1">
      <alignment horizontal="center" vertical="center" wrapText="1"/>
    </xf>
    <xf numFmtId="0" fontId="37" fillId="2" borderId="24" xfId="0" applyFont="1" applyFill="1" applyBorder="1" applyAlignment="1">
      <alignment horizontal="center" vertical="center" wrapText="1"/>
    </xf>
    <xf numFmtId="0" fontId="0" fillId="0" borderId="0" xfId="0" applyFill="1"/>
    <xf numFmtId="0" fontId="9" fillId="0" borderId="0" xfId="0" applyFont="1" applyFill="1" applyAlignment="1">
      <alignment vertical="center"/>
    </xf>
    <xf numFmtId="0" fontId="8" fillId="0" borderId="0" xfId="0" applyFont="1" applyFill="1" applyBorder="1" applyAlignment="1" applyProtection="1">
      <protection hidden="1"/>
    </xf>
    <xf numFmtId="0" fontId="22" fillId="0" borderId="0" xfId="0" applyFont="1" applyFill="1" applyAlignment="1">
      <alignment horizontal="left" vertical="top"/>
    </xf>
    <xf numFmtId="0" fontId="9" fillId="0" borderId="0" xfId="0" applyFont="1" applyFill="1" applyAlignment="1">
      <alignment horizontal="left" vertical="top"/>
    </xf>
    <xf numFmtId="0" fontId="7" fillId="0" borderId="0" xfId="0" applyFont="1" applyFill="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Alignment="1">
      <alignment horizontal="center"/>
    </xf>
    <xf numFmtId="0" fontId="9" fillId="0" borderId="0" xfId="0" applyFont="1" applyFill="1" applyBorder="1" applyAlignment="1" applyProtection="1">
      <alignment horizontal="left" vertical="top"/>
      <protection hidden="1"/>
    </xf>
    <xf numFmtId="0" fontId="7" fillId="0" borderId="0" xfId="0" applyFont="1" applyFill="1" applyBorder="1" applyProtection="1">
      <protection hidden="1"/>
    </xf>
    <xf numFmtId="0" fontId="8" fillId="0" borderId="0" xfId="0" applyFont="1" applyFill="1" applyBorder="1" applyAlignment="1" applyProtection="1">
      <alignment horizontal="left"/>
      <protection hidden="1"/>
    </xf>
    <xf numFmtId="49" fontId="8" fillId="0" borderId="0" xfId="0" applyNumberFormat="1" applyFont="1" applyFill="1" applyBorder="1" applyAlignment="1" applyProtection="1">
      <alignment horizontal="left"/>
      <protection hidden="1"/>
    </xf>
    <xf numFmtId="0" fontId="9" fillId="0" borderId="0" xfId="0" applyFont="1" applyFill="1" applyBorder="1" applyProtection="1">
      <protection hidden="1"/>
    </xf>
    <xf numFmtId="0" fontId="8" fillId="0" borderId="0" xfId="0" applyFont="1" applyFill="1" applyBorder="1" applyProtection="1">
      <protection hidden="1"/>
    </xf>
    <xf numFmtId="0" fontId="10" fillId="0" borderId="0" xfId="0" applyFont="1" applyFill="1" applyBorder="1" applyAlignment="1" applyProtection="1">
      <alignment horizontal="center"/>
      <protection hidden="1"/>
    </xf>
    <xf numFmtId="0" fontId="8" fillId="0" borderId="0" xfId="0" applyFont="1" applyFill="1" applyBorder="1" applyAlignment="1" applyProtection="1">
      <alignment vertical="center"/>
      <protection hidden="1"/>
    </xf>
    <xf numFmtId="0" fontId="28" fillId="0" borderId="0" xfId="0" applyFont="1" applyFill="1" applyBorder="1" applyAlignment="1" applyProtection="1">
      <alignment horizontal="center"/>
      <protection hidden="1"/>
    </xf>
    <xf numFmtId="0" fontId="3" fillId="0" borderId="0" xfId="0" applyFont="1" applyFill="1"/>
    <xf numFmtId="0" fontId="7"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xf numFmtId="0" fontId="8" fillId="0" borderId="0" xfId="0" applyFont="1" applyFill="1" applyBorder="1"/>
    <xf numFmtId="0" fontId="7" fillId="0" borderId="0" xfId="0" applyFont="1" applyFill="1" applyAlignment="1">
      <alignment horizontal="left" vertical="top"/>
    </xf>
    <xf numFmtId="0" fontId="7" fillId="0" borderId="0" xfId="0" applyFont="1" applyFill="1" applyBorder="1" applyAlignment="1"/>
    <xf numFmtId="0" fontId="9" fillId="0" borderId="0" xfId="0" applyFont="1" applyFill="1"/>
    <xf numFmtId="0" fontId="7" fillId="0" borderId="25" xfId="0" applyFont="1" applyFill="1" applyBorder="1" applyAlignment="1">
      <alignment horizontal="center" vertical="center" wrapText="1"/>
    </xf>
    <xf numFmtId="0" fontId="7" fillId="0" borderId="3" xfId="4"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11" fillId="0" borderId="27" xfId="0" applyFont="1" applyFill="1" applyBorder="1" applyAlignment="1">
      <alignment vertical="center"/>
    </xf>
    <xf numFmtId="0" fontId="11" fillId="0" borderId="27" xfId="0" applyFont="1" applyFill="1" applyBorder="1" applyAlignment="1">
      <alignment vertical="center" wrapText="1"/>
    </xf>
    <xf numFmtId="0" fontId="11" fillId="0" borderId="23" xfId="0" applyFont="1" applyFill="1" applyBorder="1" applyAlignment="1">
      <alignment vertical="center" wrapText="1"/>
    </xf>
    <xf numFmtId="0" fontId="11" fillId="0" borderId="4" xfId="0" applyFont="1" applyFill="1" applyBorder="1" applyAlignment="1">
      <alignment vertical="center" wrapText="1"/>
    </xf>
    <xf numFmtId="0" fontId="11" fillId="0" borderId="8" xfId="0" applyFont="1" applyFill="1" applyBorder="1" applyAlignment="1">
      <alignment vertical="center" wrapText="1"/>
    </xf>
    <xf numFmtId="0" fontId="11" fillId="0" borderId="28" xfId="0" applyFont="1" applyFill="1" applyBorder="1" applyAlignment="1">
      <alignment vertical="center" wrapText="1"/>
    </xf>
    <xf numFmtId="0" fontId="11" fillId="0" borderId="29" xfId="0" applyFont="1" applyFill="1" applyBorder="1" applyAlignment="1">
      <alignment vertical="center"/>
    </xf>
    <xf numFmtId="0" fontId="11" fillId="0" borderId="29" xfId="0" applyFont="1" applyFill="1" applyBorder="1" applyAlignment="1">
      <alignment vertical="center" wrapText="1"/>
    </xf>
    <xf numFmtId="0" fontId="11" fillId="0" borderId="2" xfId="0" applyFont="1" applyFill="1" applyBorder="1" applyAlignment="1">
      <alignment vertical="center" wrapText="1"/>
    </xf>
    <xf numFmtId="0" fontId="11" fillId="0" borderId="1" xfId="0" applyFont="1" applyFill="1" applyBorder="1" applyAlignment="1">
      <alignment vertical="center" wrapText="1"/>
    </xf>
    <xf numFmtId="0" fontId="11" fillId="0" borderId="9" xfId="0" applyFont="1" applyFill="1" applyBorder="1" applyAlignment="1">
      <alignment vertical="center" wrapText="1"/>
    </xf>
    <xf numFmtId="0" fontId="11" fillId="0" borderId="30" xfId="0" applyFont="1" applyFill="1" applyBorder="1" applyAlignment="1">
      <alignment vertical="center" wrapText="1"/>
    </xf>
    <xf numFmtId="0" fontId="11" fillId="0" borderId="31" xfId="0" applyFont="1" applyFill="1" applyBorder="1" applyAlignment="1">
      <alignment vertical="center"/>
    </xf>
    <xf numFmtId="0" fontId="11" fillId="0" borderId="31" xfId="0" applyFont="1" applyFill="1" applyBorder="1" applyAlignment="1">
      <alignment vertical="center" wrapText="1"/>
    </xf>
    <xf numFmtId="0" fontId="11" fillId="0" borderId="13" xfId="0" applyFont="1" applyFill="1" applyBorder="1" applyAlignment="1">
      <alignment vertical="center" wrapText="1"/>
    </xf>
    <xf numFmtId="0" fontId="11" fillId="0" borderId="3" xfId="0" applyFont="1" applyFill="1" applyBorder="1" applyAlignment="1">
      <alignment vertical="center" wrapText="1"/>
    </xf>
    <xf numFmtId="0" fontId="11" fillId="0" borderId="12" xfId="0" applyFont="1" applyFill="1" applyBorder="1" applyAlignment="1">
      <alignment vertical="center" wrapText="1"/>
    </xf>
    <xf numFmtId="0" fontId="11" fillId="0" borderId="32" xfId="0" applyFont="1" applyFill="1" applyBorder="1" applyAlignment="1">
      <alignment vertical="center" wrapText="1"/>
    </xf>
    <xf numFmtId="0" fontId="7" fillId="0" borderId="1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3" xfId="4" applyFont="1" applyFill="1" applyBorder="1" applyAlignment="1">
      <alignment horizontal="center" vertical="center" wrapText="1"/>
    </xf>
    <xf numFmtId="0" fontId="10" fillId="0" borderId="12" xfId="0" applyFont="1" applyFill="1" applyBorder="1" applyAlignment="1">
      <alignment horizontal="center" vertical="center" wrapText="1"/>
    </xf>
    <xf numFmtId="0" fontId="22" fillId="0" borderId="0" xfId="0" applyFont="1" applyFill="1"/>
    <xf numFmtId="0" fontId="11" fillId="0" borderId="2" xfId="0" applyFont="1" applyFill="1" applyBorder="1" applyAlignment="1">
      <alignment vertical="center"/>
    </xf>
    <xf numFmtId="0" fontId="11" fillId="0" borderId="33" xfId="0" applyFont="1" applyFill="1" applyBorder="1" applyAlignment="1">
      <alignment vertical="center"/>
    </xf>
    <xf numFmtId="0" fontId="11" fillId="0" borderId="13" xfId="0" applyFont="1" applyFill="1" applyBorder="1" applyAlignment="1">
      <alignment vertical="center"/>
    </xf>
    <xf numFmtId="0" fontId="37" fillId="0" borderId="0" xfId="0" applyFont="1" applyFill="1"/>
    <xf numFmtId="0" fontId="38" fillId="0" borderId="15" xfId="0" applyFont="1" applyFill="1" applyBorder="1" applyAlignment="1" applyProtection="1">
      <alignment horizontal="center" vertical="center" wrapText="1"/>
      <protection hidden="1"/>
    </xf>
    <xf numFmtId="0" fontId="38" fillId="0" borderId="34" xfId="0" applyFont="1" applyFill="1" applyBorder="1" applyAlignment="1" applyProtection="1">
      <alignment horizontal="center" vertical="center" wrapText="1"/>
      <protection hidden="1"/>
    </xf>
    <xf numFmtId="0" fontId="38" fillId="0" borderId="14" xfId="0" applyFont="1" applyFill="1" applyBorder="1" applyAlignment="1" applyProtection="1">
      <alignment horizontal="center" vertical="center" wrapText="1"/>
      <protection hidden="1"/>
    </xf>
    <xf numFmtId="0" fontId="39" fillId="0" borderId="15" xfId="0" applyFont="1" applyFill="1" applyBorder="1" applyAlignment="1" applyProtection="1">
      <alignment horizontal="center"/>
      <protection hidden="1"/>
    </xf>
    <xf numFmtId="0" fontId="39" fillId="0" borderId="34" xfId="0" applyFont="1" applyFill="1" applyBorder="1" applyAlignment="1" applyProtection="1">
      <alignment horizontal="center"/>
      <protection hidden="1"/>
    </xf>
    <xf numFmtId="0" fontId="39" fillId="0" borderId="4" xfId="0" applyFont="1" applyFill="1" applyBorder="1" applyAlignment="1" applyProtection="1">
      <alignment horizontal="center"/>
      <protection hidden="1"/>
    </xf>
    <xf numFmtId="0" fontId="40" fillId="0" borderId="1" xfId="0" applyFont="1" applyFill="1" applyBorder="1" applyAlignment="1" applyProtection="1">
      <alignment horizontal="center" vertical="center"/>
      <protection hidden="1"/>
    </xf>
    <xf numFmtId="0" fontId="40" fillId="0" borderId="3" xfId="0" applyFont="1" applyFill="1" applyBorder="1" applyAlignment="1" applyProtection="1">
      <alignment horizontal="center" vertical="center"/>
      <protection hidden="1"/>
    </xf>
    <xf numFmtId="0" fontId="41" fillId="0" borderId="0" xfId="0" applyFont="1" applyFill="1" applyBorder="1" applyAlignment="1" applyProtection="1">
      <alignment horizontal="left" vertical="center"/>
      <protection locked="0"/>
    </xf>
    <xf numFmtId="43" fontId="41" fillId="0" borderId="15" xfId="0" applyNumberFormat="1" applyFont="1" applyFill="1" applyBorder="1" applyAlignment="1" applyProtection="1">
      <alignment horizontal="center" vertical="center"/>
      <protection hidden="1"/>
    </xf>
    <xf numFmtId="43" fontId="38" fillId="0" borderId="15" xfId="1"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wrapText="1"/>
      <protection locked="0"/>
    </xf>
    <xf numFmtId="0" fontId="38" fillId="0" borderId="0" xfId="0" applyFont="1" applyFill="1" applyBorder="1" applyAlignment="1">
      <alignment horizontal="left" vertical="center"/>
    </xf>
    <xf numFmtId="43" fontId="37" fillId="0" borderId="0" xfId="0" applyNumberFormat="1" applyFont="1" applyFill="1"/>
    <xf numFmtId="0" fontId="37" fillId="0" borderId="0" xfId="0" applyFont="1" applyFill="1" applyBorder="1" applyAlignment="1" applyProtection="1">
      <protection locked="0"/>
    </xf>
    <xf numFmtId="164" fontId="38" fillId="0" borderId="0" xfId="1" applyFont="1" applyFill="1" applyBorder="1" applyAlignment="1" applyProtection="1">
      <protection locked="0"/>
    </xf>
    <xf numFmtId="164" fontId="41" fillId="0" borderId="0" xfId="1" applyFont="1" applyFill="1" applyBorder="1" applyAlignment="1" applyProtection="1">
      <protection hidden="1"/>
    </xf>
    <xf numFmtId="0" fontId="37" fillId="0" borderId="0" xfId="0" applyFont="1" applyFill="1" applyBorder="1"/>
    <xf numFmtId="0" fontId="0" fillId="0" borderId="0" xfId="0" applyFill="1" applyAlignment="1">
      <alignment horizontal="center"/>
    </xf>
    <xf numFmtId="0" fontId="41"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22" fillId="0" borderId="0" xfId="7" applyFont="1" applyFill="1" applyAlignment="1">
      <alignment horizontal="left" vertical="top"/>
    </xf>
    <xf numFmtId="0" fontId="9" fillId="0" borderId="0" xfId="7" applyFont="1" applyFill="1" applyAlignment="1">
      <alignment horizontal="left" vertical="top"/>
    </xf>
    <xf numFmtId="0" fontId="7" fillId="0" borderId="0" xfId="7" applyFont="1" applyFill="1" applyAlignment="1">
      <alignment vertical="center"/>
    </xf>
    <xf numFmtId="0" fontId="0" fillId="0" borderId="0" xfId="0" applyFont="1" applyFill="1" applyAlignment="1">
      <alignment horizontal="center" vertical="center" wrapText="1"/>
    </xf>
    <xf numFmtId="0" fontId="9" fillId="0" borderId="25"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41" fillId="0" borderId="25" xfId="0" applyFont="1" applyFill="1" applyBorder="1" applyAlignment="1">
      <alignment horizontal="center" vertical="center" wrapText="1"/>
    </xf>
    <xf numFmtId="0" fontId="9" fillId="2" borderId="0" xfId="7" applyFont="1" applyFill="1" applyAlignment="1">
      <alignment horizontal="left" vertical="top"/>
    </xf>
    <xf numFmtId="49" fontId="22" fillId="0" borderId="0" xfId="0" applyNumberFormat="1" applyFont="1" applyFill="1" applyAlignment="1">
      <alignment horizontal="left" vertical="top"/>
    </xf>
    <xf numFmtId="49" fontId="7" fillId="0" borderId="0" xfId="0" applyNumberFormat="1" applyFont="1" applyFill="1"/>
    <xf numFmtId="1" fontId="7" fillId="0" borderId="0" xfId="0" applyNumberFormat="1" applyFont="1" applyFill="1"/>
    <xf numFmtId="49" fontId="9" fillId="0" borderId="0" xfId="0" applyNumberFormat="1" applyFont="1" applyFill="1" applyAlignment="1">
      <alignment horizontal="left" vertical="top"/>
    </xf>
    <xf numFmtId="49" fontId="9" fillId="0" borderId="0" xfId="0" applyNumberFormat="1" applyFont="1" applyFill="1" applyAlignment="1">
      <alignment vertical="center"/>
    </xf>
    <xf numFmtId="49" fontId="8" fillId="0" borderId="0" xfId="0" applyNumberFormat="1" applyFont="1" applyFill="1"/>
    <xf numFmtId="49" fontId="9" fillId="0" borderId="0" xfId="4" applyNumberFormat="1" applyFont="1" applyFill="1"/>
    <xf numFmtId="49" fontId="7" fillId="0" borderId="0" xfId="4" applyNumberFormat="1" applyFont="1" applyFill="1"/>
    <xf numFmtId="1" fontId="7" fillId="0" borderId="0" xfId="4" applyNumberFormat="1" applyFont="1" applyFill="1"/>
    <xf numFmtId="49" fontId="8" fillId="0" borderId="38" xfId="4" applyNumberFormat="1" applyFont="1" applyFill="1" applyBorder="1" applyAlignment="1">
      <alignment vertical="center" wrapText="1"/>
    </xf>
    <xf numFmtId="1" fontId="7" fillId="0" borderId="17" xfId="4" applyNumberFormat="1" applyFont="1" applyFill="1" applyBorder="1" applyAlignment="1">
      <alignment horizontal="center" vertical="center" wrapText="1"/>
    </xf>
    <xf numFmtId="1" fontId="7" fillId="0" borderId="18" xfId="4" applyNumberFormat="1" applyFont="1" applyFill="1" applyBorder="1" applyAlignment="1">
      <alignment horizontal="center" vertical="center" wrapText="1"/>
    </xf>
    <xf numFmtId="1" fontId="7" fillId="0" borderId="19" xfId="4" applyNumberFormat="1" applyFont="1" applyFill="1" applyBorder="1" applyAlignment="1">
      <alignment horizontal="center" vertical="center" wrapText="1"/>
    </xf>
    <xf numFmtId="1" fontId="10" fillId="0" borderId="39" xfId="4" applyNumberFormat="1" applyFont="1" applyFill="1" applyBorder="1" applyAlignment="1">
      <alignment horizontal="center" vertical="center" wrapText="1"/>
    </xf>
    <xf numFmtId="1" fontId="10" fillId="0" borderId="9" xfId="4" applyNumberFormat="1" applyFont="1" applyFill="1" applyBorder="1" applyAlignment="1">
      <alignment horizontal="center" vertical="center" wrapText="1"/>
    </xf>
    <xf numFmtId="49" fontId="8" fillId="0" borderId="40" xfId="4" applyNumberFormat="1" applyFont="1" applyFill="1" applyBorder="1" applyAlignment="1">
      <alignment vertical="center" wrapText="1"/>
    </xf>
    <xf numFmtId="1" fontId="7" fillId="0" borderId="2" xfId="4" applyNumberFormat="1" applyFont="1" applyFill="1" applyBorder="1" applyAlignment="1">
      <alignment horizontal="center" vertical="center" wrapText="1"/>
    </xf>
    <xf numFmtId="1" fontId="7" fillId="0" borderId="1" xfId="4" applyNumberFormat="1" applyFont="1" applyFill="1" applyBorder="1" applyAlignment="1">
      <alignment horizontal="center" vertical="center" wrapText="1"/>
    </xf>
    <xf numFmtId="1" fontId="7" fillId="0" borderId="9" xfId="4" applyNumberFormat="1" applyFont="1" applyFill="1" applyBorder="1" applyAlignment="1">
      <alignment horizontal="center" vertical="center" wrapText="1"/>
    </xf>
    <xf numFmtId="1" fontId="7" fillId="0" borderId="41" xfId="4" applyNumberFormat="1" applyFont="1" applyFill="1" applyBorder="1" applyAlignment="1">
      <alignment horizontal="center" vertical="center" wrapText="1"/>
    </xf>
    <xf numFmtId="1" fontId="7" fillId="0" borderId="42" xfId="4" applyNumberFormat="1" applyFont="1" applyFill="1" applyBorder="1" applyAlignment="1">
      <alignment horizontal="center" vertical="center" wrapText="1"/>
    </xf>
    <xf numFmtId="1" fontId="10" fillId="0" borderId="29" xfId="4" applyNumberFormat="1" applyFont="1" applyFill="1" applyBorder="1" applyAlignment="1"/>
    <xf numFmtId="1" fontId="10" fillId="0" borderId="21" xfId="4" applyNumberFormat="1" applyFont="1" applyFill="1" applyBorder="1" applyAlignment="1">
      <alignment horizontal="center" vertical="center" wrapText="1"/>
    </xf>
    <xf numFmtId="49" fontId="14" fillId="0" borderId="43" xfId="0" applyNumberFormat="1" applyFont="1" applyFill="1" applyBorder="1" applyAlignment="1">
      <alignment vertical="center" wrapText="1"/>
    </xf>
    <xf numFmtId="1" fontId="7" fillId="0" borderId="2" xfId="0" applyNumberFormat="1" applyFont="1" applyFill="1" applyBorder="1" applyAlignment="1">
      <alignment vertical="center" wrapText="1"/>
    </xf>
    <xf numFmtId="1" fontId="7" fillId="0" borderId="1" xfId="0" applyNumberFormat="1" applyFont="1" applyFill="1" applyBorder="1" applyAlignment="1">
      <alignment vertical="center" wrapText="1"/>
    </xf>
    <xf numFmtId="1" fontId="7" fillId="0" borderId="1" xfId="0" applyNumberFormat="1" applyFont="1" applyFill="1" applyBorder="1" applyAlignment="1"/>
    <xf numFmtId="1" fontId="7" fillId="0" borderId="2" xfId="0" applyNumberFormat="1" applyFont="1" applyFill="1" applyBorder="1" applyAlignment="1"/>
    <xf numFmtId="1" fontId="10" fillId="0" borderId="29" xfId="0" applyNumberFormat="1" applyFont="1" applyFill="1" applyBorder="1" applyAlignment="1"/>
    <xf numFmtId="49" fontId="8" fillId="0" borderId="43" xfId="4" applyNumberFormat="1" applyFont="1" applyFill="1" applyBorder="1" applyAlignment="1">
      <alignment vertical="center" wrapText="1"/>
    </xf>
    <xf numFmtId="49" fontId="8" fillId="0" borderId="44" xfId="4" applyNumberFormat="1" applyFont="1" applyFill="1" applyBorder="1" applyAlignment="1">
      <alignment horizontal="left" vertical="center" wrapText="1"/>
    </xf>
    <xf numFmtId="49" fontId="9" fillId="0" borderId="45" xfId="4" applyNumberFormat="1" applyFont="1" applyFill="1" applyBorder="1"/>
    <xf numFmtId="1" fontId="7" fillId="0" borderId="13" xfId="4" applyNumberFormat="1" applyFont="1" applyFill="1" applyBorder="1" applyAlignment="1">
      <alignment horizontal="center"/>
    </xf>
    <xf numFmtId="1" fontId="7" fillId="0" borderId="3" xfId="4" applyNumberFormat="1" applyFont="1" applyFill="1" applyBorder="1" applyAlignment="1">
      <alignment horizontal="center" vertical="center" wrapText="1"/>
    </xf>
    <xf numFmtId="1" fontId="7" fillId="0" borderId="3" xfId="4" applyNumberFormat="1" applyFont="1" applyFill="1" applyBorder="1" applyAlignment="1">
      <alignment horizontal="center"/>
    </xf>
    <xf numFmtId="1" fontId="7" fillId="0" borderId="12" xfId="4" applyNumberFormat="1" applyFont="1" applyFill="1" applyBorder="1" applyAlignment="1">
      <alignment horizontal="center" vertical="center" wrapText="1"/>
    </xf>
    <xf numFmtId="1" fontId="7" fillId="0" borderId="13" xfId="4" applyNumberFormat="1" applyFont="1" applyFill="1" applyBorder="1" applyAlignment="1">
      <alignment vertical="top" wrapText="1"/>
    </xf>
    <xf numFmtId="1" fontId="7" fillId="0" borderId="3" xfId="4" applyNumberFormat="1" applyFont="1" applyFill="1" applyBorder="1" applyAlignment="1">
      <alignment vertical="top" wrapText="1"/>
    </xf>
    <xf numFmtId="1" fontId="7" fillId="0" borderId="46" xfId="4" applyNumberFormat="1" applyFont="1" applyFill="1" applyBorder="1" applyAlignment="1">
      <alignment vertical="top" wrapText="1"/>
    </xf>
    <xf numFmtId="1" fontId="7" fillId="0" borderId="46" xfId="4" applyNumberFormat="1" applyFont="1" applyFill="1" applyBorder="1" applyAlignment="1">
      <alignment horizontal="center"/>
    </xf>
    <xf numFmtId="1" fontId="7" fillId="0" borderId="47" xfId="4" applyNumberFormat="1" applyFont="1" applyFill="1" applyBorder="1" applyAlignment="1">
      <alignment horizontal="center"/>
    </xf>
    <xf numFmtId="1" fontId="7" fillId="0" borderId="13" xfId="4" applyNumberFormat="1" applyFont="1" applyFill="1" applyBorder="1" applyAlignment="1">
      <alignment horizontal="center" vertical="top" wrapText="1"/>
    </xf>
    <xf numFmtId="1" fontId="7" fillId="0" borderId="3" xfId="4" applyNumberFormat="1" applyFont="1" applyFill="1" applyBorder="1" applyAlignment="1">
      <alignment horizontal="center" vertical="top" wrapText="1"/>
    </xf>
    <xf numFmtId="1" fontId="7" fillId="0" borderId="12" xfId="4" applyNumberFormat="1" applyFont="1" applyFill="1" applyBorder="1" applyAlignment="1">
      <alignment horizontal="center"/>
    </xf>
    <xf numFmtId="1" fontId="10" fillId="0" borderId="48" xfId="4" applyNumberFormat="1" applyFont="1" applyFill="1" applyBorder="1" applyAlignment="1"/>
    <xf numFmtId="1" fontId="10" fillId="0" borderId="49" xfId="4" applyNumberFormat="1" applyFont="1" applyFill="1" applyBorder="1" applyAlignment="1">
      <alignment horizontal="center" vertical="center" wrapText="1"/>
    </xf>
    <xf numFmtId="1" fontId="10" fillId="0" borderId="50" xfId="4" applyNumberFormat="1" applyFont="1" applyFill="1" applyBorder="1" applyAlignment="1">
      <alignment horizontal="center" vertical="center" wrapText="1"/>
    </xf>
    <xf numFmtId="49" fontId="8" fillId="0" borderId="35" xfId="4" applyNumberFormat="1" applyFont="1" applyFill="1" applyBorder="1" applyAlignment="1">
      <alignment vertical="center" wrapText="1"/>
    </xf>
    <xf numFmtId="49" fontId="8" fillId="0" borderId="44" xfId="4" applyNumberFormat="1" applyFont="1" applyFill="1" applyBorder="1" applyAlignment="1">
      <alignment vertical="center" wrapText="1"/>
    </xf>
    <xf numFmtId="49" fontId="9" fillId="0" borderId="51" xfId="4" applyNumberFormat="1" applyFont="1" applyFill="1" applyBorder="1" applyAlignment="1">
      <alignment horizontal="left" vertical="center" wrapText="1"/>
    </xf>
    <xf numFmtId="49" fontId="7" fillId="0" borderId="0" xfId="4" applyNumberFormat="1" applyFont="1" applyFill="1" applyBorder="1" applyAlignment="1">
      <alignment horizontal="left" vertical="center"/>
    </xf>
    <xf numFmtId="49" fontId="9" fillId="0" borderId="0" xfId="4" applyNumberFormat="1" applyFont="1" applyFill="1" applyBorder="1" applyAlignment="1">
      <alignment horizontal="center" vertical="center" wrapText="1"/>
    </xf>
    <xf numFmtId="49" fontId="9" fillId="0" borderId="0" xfId="4" applyNumberFormat="1" applyFont="1" applyFill="1" applyBorder="1" applyAlignment="1">
      <alignment horizontal="left" vertical="center" wrapText="1"/>
    </xf>
    <xf numFmtId="49" fontId="8" fillId="0" borderId="0" xfId="4" applyNumberFormat="1" applyFont="1" applyFill="1" applyBorder="1" applyAlignment="1">
      <alignment horizontal="center"/>
    </xf>
    <xf numFmtId="49" fontId="8" fillId="0" borderId="0" xfId="4" applyNumberFormat="1" applyFont="1" applyFill="1" applyBorder="1" applyAlignment="1">
      <alignment vertical="top" wrapText="1"/>
    </xf>
    <xf numFmtId="49" fontId="8" fillId="0" borderId="0" xfId="4" applyNumberFormat="1" applyFont="1" applyFill="1" applyBorder="1" applyAlignment="1">
      <alignment horizontal="center" vertical="top" wrapText="1"/>
    </xf>
    <xf numFmtId="49" fontId="7" fillId="0" borderId="0" xfId="4" applyNumberFormat="1" applyFont="1" applyFill="1" applyBorder="1"/>
    <xf numFmtId="1" fontId="8" fillId="0" borderId="0" xfId="4" applyNumberFormat="1" applyFont="1" applyFill="1" applyBorder="1" applyAlignment="1">
      <alignment horizontal="center"/>
    </xf>
    <xf numFmtId="49" fontId="8" fillId="0" borderId="0" xfId="4" applyNumberFormat="1" applyFont="1" applyFill="1" applyBorder="1" applyAlignment="1">
      <alignment horizontal="center" vertical="center"/>
    </xf>
    <xf numFmtId="49" fontId="8" fillId="0" borderId="0" xfId="4" applyNumberFormat="1" applyFont="1" applyFill="1"/>
    <xf numFmtId="49" fontId="7" fillId="0" borderId="0" xfId="4" applyNumberFormat="1" applyFont="1" applyFill="1" applyAlignment="1">
      <alignment vertical="center" wrapText="1"/>
    </xf>
    <xf numFmtId="49" fontId="8" fillId="0" borderId="0" xfId="4" applyNumberFormat="1" applyFont="1" applyFill="1" applyAlignment="1">
      <alignment horizontal="center" vertical="center"/>
    </xf>
    <xf numFmtId="1" fontId="8" fillId="0" borderId="0" xfId="4" applyNumberFormat="1" applyFont="1" applyFill="1" applyAlignment="1">
      <alignment horizontal="center" vertical="center"/>
    </xf>
    <xf numFmtId="49" fontId="7" fillId="0" borderId="0" xfId="4" applyNumberFormat="1" applyFont="1" applyFill="1" applyBorder="1" applyAlignment="1">
      <alignment horizontal="center" vertical="center" wrapText="1"/>
    </xf>
    <xf numFmtId="1" fontId="7" fillId="0" borderId="0" xfId="4" applyNumberFormat="1" applyFont="1" applyFill="1" applyBorder="1" applyAlignment="1">
      <alignment horizontal="center" vertical="center" wrapText="1"/>
    </xf>
    <xf numFmtId="49" fontId="7" fillId="0" borderId="0" xfId="4" applyNumberFormat="1" applyFont="1" applyFill="1" applyBorder="1" applyAlignment="1">
      <alignment vertical="center" wrapText="1"/>
    </xf>
    <xf numFmtId="1" fontId="7" fillId="0" borderId="0" xfId="4" applyNumberFormat="1" applyFont="1" applyFill="1" applyBorder="1" applyAlignment="1">
      <alignment vertical="center" wrapText="1"/>
    </xf>
    <xf numFmtId="49" fontId="10" fillId="0" borderId="14" xfId="4" applyNumberFormat="1" applyFont="1" applyFill="1" applyBorder="1" applyAlignment="1">
      <alignment horizontal="center" vertical="center"/>
    </xf>
    <xf numFmtId="1" fontId="10" fillId="0" borderId="52" xfId="4" applyNumberFormat="1" applyFont="1" applyFill="1" applyBorder="1" applyAlignment="1"/>
    <xf numFmtId="1" fontId="10" fillId="0" borderId="19" xfId="4"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12" xfId="0" applyNumberFormat="1" applyFont="1" applyFill="1" applyBorder="1" applyAlignment="1">
      <alignment horizontal="center" vertical="center" wrapText="1"/>
    </xf>
    <xf numFmtId="1" fontId="9" fillId="0" borderId="15" xfId="0" applyNumberFormat="1" applyFont="1" applyFill="1" applyBorder="1" applyAlignment="1">
      <alignment horizontal="center" vertical="center" wrapText="1"/>
    </xf>
    <xf numFmtId="1" fontId="9" fillId="0" borderId="16" xfId="0" applyNumberFormat="1" applyFont="1" applyFill="1" applyBorder="1" applyAlignment="1">
      <alignment horizontal="center" vertical="center" wrapText="1"/>
    </xf>
    <xf numFmtId="49" fontId="8" fillId="0" borderId="25" xfId="4"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49" fontId="26" fillId="0" borderId="53" xfId="0" applyNumberFormat="1" applyFont="1" applyFill="1" applyBorder="1" applyAlignment="1">
      <alignment horizontal="center" vertical="center" wrapText="1"/>
    </xf>
    <xf numFmtId="0" fontId="26" fillId="0" borderId="25" xfId="0" applyNumberFormat="1" applyFont="1" applyFill="1" applyBorder="1" applyAlignment="1">
      <alignment horizontal="center" vertical="center" wrapText="1"/>
    </xf>
    <xf numFmtId="0" fontId="7" fillId="0" borderId="0" xfId="0" applyFont="1" applyFill="1" applyAlignment="1">
      <alignment vertical="top"/>
    </xf>
    <xf numFmtId="0" fontId="8" fillId="0" borderId="0" xfId="0" applyFont="1" applyFill="1" applyAlignment="1">
      <alignment vertical="top"/>
    </xf>
    <xf numFmtId="0" fontId="8" fillId="0" borderId="1" xfId="0"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left" vertical="top" wrapText="1"/>
    </xf>
    <xf numFmtId="0" fontId="7" fillId="0" borderId="0" xfId="0" applyFont="1" applyFill="1" applyAlignment="1"/>
    <xf numFmtId="0" fontId="8" fillId="0" borderId="0" xfId="0" applyFont="1" applyFill="1" applyAlignment="1">
      <alignment horizontal="left"/>
    </xf>
    <xf numFmtId="0" fontId="7" fillId="0" borderId="0" xfId="0" applyNumberFormat="1" applyFont="1" applyFill="1" applyAlignment="1">
      <alignment wrapText="1"/>
    </xf>
    <xf numFmtId="0" fontId="9" fillId="0" borderId="0" xfId="0" applyFont="1" applyFill="1" applyAlignment="1">
      <alignment horizontal="left" vertical="center"/>
    </xf>
    <xf numFmtId="0" fontId="9" fillId="0" borderId="0" xfId="0" applyFont="1" applyFill="1" applyBorder="1" applyAlignment="1">
      <alignment horizontal="left" vertical="center" wrapText="1"/>
    </xf>
    <xf numFmtId="0" fontId="8" fillId="0" borderId="0" xfId="0" applyFont="1" applyFill="1" applyBorder="1" applyAlignment="1">
      <alignment horizontal="center"/>
    </xf>
    <xf numFmtId="0" fontId="8" fillId="0" borderId="0" xfId="0" applyFont="1" applyFill="1" applyBorder="1" applyAlignment="1"/>
    <xf numFmtId="0" fontId="8" fillId="0" borderId="18"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8" xfId="0" applyFont="1" applyFill="1" applyBorder="1" applyAlignment="1">
      <alignment horizontal="center" vertical="center"/>
    </xf>
    <xf numFmtId="0" fontId="8" fillId="0" borderId="18" xfId="0" applyFont="1" applyFill="1" applyBorder="1" applyAlignment="1">
      <alignment horizontal="left"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14" fillId="0" borderId="2" xfId="0" applyFont="1" applyFill="1" applyBorder="1" applyAlignment="1">
      <alignment vertical="center" wrapText="1"/>
    </xf>
    <xf numFmtId="0" fontId="7" fillId="0" borderId="2" xfId="0" applyFont="1" applyFill="1" applyBorder="1" applyAlignment="1">
      <alignment vertical="center" wrapText="1"/>
    </xf>
    <xf numFmtId="0" fontId="10" fillId="0" borderId="13" xfId="0" applyFont="1" applyFill="1" applyBorder="1" applyAlignment="1">
      <alignment vertical="center" wrapText="1"/>
    </xf>
    <xf numFmtId="0" fontId="7" fillId="0" borderId="3" xfId="0" applyFont="1" applyFill="1" applyBorder="1" applyAlignment="1">
      <alignment horizontal="justify" vertical="center" wrapText="1"/>
    </xf>
    <xf numFmtId="0" fontId="7" fillId="0" borderId="12" xfId="0" applyFont="1" applyFill="1" applyBorder="1" applyAlignment="1">
      <alignment horizontal="justify" vertical="center" wrapText="1"/>
    </xf>
    <xf numFmtId="0" fontId="7" fillId="0" borderId="23" xfId="0" applyFont="1" applyFill="1" applyBorder="1" applyAlignment="1">
      <alignment vertical="center" wrapText="1"/>
    </xf>
    <xf numFmtId="0" fontId="41" fillId="0" borderId="0" xfId="0" applyFont="1" applyFill="1" applyBorder="1" applyAlignment="1" applyProtection="1">
      <alignment horizontal="left" vertical="center"/>
      <protection hidden="1"/>
    </xf>
    <xf numFmtId="0" fontId="38" fillId="0" borderId="0" xfId="0" applyFont="1" applyFill="1" applyBorder="1" applyAlignment="1" applyProtection="1">
      <alignment horizontal="left" vertical="center"/>
      <protection hidden="1"/>
    </xf>
    <xf numFmtId="0" fontId="38" fillId="0" borderId="37" xfId="0" applyFont="1" applyFill="1" applyBorder="1" applyAlignment="1" applyProtection="1">
      <alignment horizontal="center" vertical="center" wrapText="1"/>
      <protection hidden="1"/>
    </xf>
    <xf numFmtId="0" fontId="42" fillId="0" borderId="0" xfId="7" applyFont="1" applyFill="1" applyAlignment="1">
      <alignment horizontal="left" vertical="top"/>
    </xf>
    <xf numFmtId="0" fontId="37" fillId="0" borderId="0" xfId="7" applyFont="1" applyFill="1" applyAlignment="1">
      <alignment vertical="center"/>
    </xf>
    <xf numFmtId="0" fontId="41" fillId="0" borderId="0" xfId="7" applyFont="1" applyFill="1" applyAlignment="1">
      <alignment horizontal="left" vertical="top"/>
    </xf>
    <xf numFmtId="43" fontId="41" fillId="0" borderId="54" xfId="1" applyNumberFormat="1" applyFont="1" applyFill="1" applyBorder="1" applyAlignment="1" applyProtection="1">
      <alignment horizontal="center" vertical="center"/>
      <protection locked="0"/>
    </xf>
    <xf numFmtId="43" fontId="41" fillId="0" borderId="34" xfId="1" applyNumberFormat="1" applyFont="1" applyFill="1" applyBorder="1" applyAlignment="1" applyProtection="1">
      <alignment horizontal="center" vertical="center"/>
      <protection locked="0"/>
    </xf>
    <xf numFmtId="43" fontId="38" fillId="0" borderId="34" xfId="1" applyNumberFormat="1" applyFont="1" applyFill="1" applyBorder="1" applyAlignment="1" applyProtection="1">
      <alignment horizontal="center" vertical="center"/>
      <protection locked="0"/>
    </xf>
    <xf numFmtId="43" fontId="41" fillId="0" borderId="34" xfId="0" applyNumberFormat="1" applyFont="1" applyFill="1" applyBorder="1" applyAlignment="1" applyProtection="1">
      <alignment horizontal="center" vertical="center"/>
      <protection hidden="1"/>
    </xf>
    <xf numFmtId="0" fontId="9" fillId="0" borderId="0" xfId="7" applyFont="1" applyFill="1" applyBorder="1" applyAlignment="1">
      <alignment horizontal="left" vertical="center"/>
    </xf>
    <xf numFmtId="0" fontId="9" fillId="0" borderId="55" xfId="7" applyFont="1" applyFill="1" applyBorder="1" applyAlignment="1">
      <alignment horizontal="left" vertical="center"/>
    </xf>
    <xf numFmtId="4" fontId="11" fillId="0" borderId="1" xfId="7" applyNumberFormat="1" applyFont="1" applyFill="1" applyBorder="1" applyAlignment="1">
      <alignment vertical="center" wrapText="1"/>
    </xf>
    <xf numFmtId="0" fontId="11" fillId="0" borderId="1" xfId="7" applyNumberFormat="1" applyFont="1" applyFill="1" applyBorder="1" applyAlignment="1">
      <alignment horizontal="center" vertical="center" wrapText="1"/>
    </xf>
    <xf numFmtId="0" fontId="11" fillId="0" borderId="1" xfId="7" applyNumberFormat="1" applyFont="1" applyFill="1" applyBorder="1" applyAlignment="1">
      <alignment vertical="center" wrapText="1"/>
    </xf>
    <xf numFmtId="3" fontId="11" fillId="0" borderId="1" xfId="7" applyNumberFormat="1" applyFont="1" applyFill="1" applyBorder="1" applyAlignment="1">
      <alignment horizontal="center" vertical="center" wrapText="1"/>
    </xf>
    <xf numFmtId="4" fontId="11" fillId="0" borderId="1" xfId="7" applyNumberFormat="1" applyFont="1" applyFill="1" applyBorder="1" applyAlignment="1">
      <alignment vertical="center"/>
    </xf>
    <xf numFmtId="4" fontId="11" fillId="0" borderId="43" xfId="7" applyNumberFormat="1" applyFont="1" applyFill="1" applyBorder="1" applyAlignment="1">
      <alignment vertical="center"/>
    </xf>
    <xf numFmtId="0" fontId="11" fillId="0" borderId="9" xfId="7" applyFont="1" applyFill="1" applyBorder="1" applyAlignment="1">
      <alignment vertical="center" wrapText="1"/>
    </xf>
    <xf numFmtId="2" fontId="7" fillId="0" borderId="0" xfId="7" applyNumberFormat="1" applyFont="1" applyFill="1" applyAlignment="1">
      <alignment vertical="center"/>
    </xf>
    <xf numFmtId="4" fontId="11" fillId="0" borderId="36" xfId="7" applyNumberFormat="1" applyFont="1" applyFill="1" applyBorder="1" applyAlignment="1">
      <alignment vertical="center" wrapText="1"/>
    </xf>
    <xf numFmtId="0" fontId="11" fillId="0" borderId="36" xfId="7" applyNumberFormat="1" applyFont="1" applyFill="1" applyBorder="1" applyAlignment="1">
      <alignment horizontal="center" vertical="center" wrapText="1"/>
    </xf>
    <xf numFmtId="0" fontId="11" fillId="0" borderId="36" xfId="7" applyNumberFormat="1" applyFont="1" applyFill="1" applyBorder="1" applyAlignment="1">
      <alignment vertical="center" wrapText="1"/>
    </xf>
    <xf numFmtId="3" fontId="11" fillId="0" borderId="36" xfId="7" applyNumberFormat="1" applyFont="1" applyFill="1" applyBorder="1" applyAlignment="1">
      <alignment horizontal="center" vertical="center" wrapText="1"/>
    </xf>
    <xf numFmtId="4" fontId="11" fillId="0" borderId="36" xfId="7" applyNumberFormat="1" applyFont="1" applyFill="1" applyBorder="1" applyAlignment="1">
      <alignment vertical="center"/>
    </xf>
    <xf numFmtId="4" fontId="11" fillId="0" borderId="56" xfId="7" applyNumberFormat="1" applyFont="1" applyFill="1" applyBorder="1" applyAlignment="1">
      <alignment vertical="center"/>
    </xf>
    <xf numFmtId="0" fontId="11" fillId="0" borderId="50" xfId="7" applyFont="1" applyFill="1" applyBorder="1" applyAlignment="1">
      <alignment vertical="center" wrapText="1"/>
    </xf>
    <xf numFmtId="4" fontId="11" fillId="0" borderId="3" xfId="7" applyNumberFormat="1" applyFont="1" applyFill="1" applyBorder="1" applyAlignment="1">
      <alignment vertical="center" wrapText="1"/>
    </xf>
    <xf numFmtId="0" fontId="11" fillId="0" borderId="3" xfId="7" applyNumberFormat="1" applyFont="1" applyFill="1" applyBorder="1" applyAlignment="1">
      <alignment horizontal="center" vertical="center" wrapText="1"/>
    </xf>
    <xf numFmtId="0" fontId="11" fillId="0" borderId="3" xfId="7" applyNumberFormat="1" applyFont="1" applyFill="1" applyBorder="1" applyAlignment="1">
      <alignment vertical="center" wrapText="1"/>
    </xf>
    <xf numFmtId="3" fontId="11" fillId="0" borderId="3" xfId="7" applyNumberFormat="1" applyFont="1" applyFill="1" applyBorder="1" applyAlignment="1">
      <alignment horizontal="center" vertical="center" wrapText="1"/>
    </xf>
    <xf numFmtId="4" fontId="11" fillId="0" borderId="3" xfId="7" applyNumberFormat="1" applyFont="1" applyFill="1" applyBorder="1" applyAlignment="1">
      <alignment vertical="center"/>
    </xf>
    <xf numFmtId="4" fontId="11" fillId="0" borderId="45" xfId="7" applyNumberFormat="1" applyFont="1" applyFill="1" applyBorder="1" applyAlignment="1">
      <alignment vertical="center"/>
    </xf>
    <xf numFmtId="0" fontId="11" fillId="0" borderId="12" xfId="7" applyFont="1" applyFill="1" applyBorder="1" applyAlignment="1">
      <alignment vertical="center" wrapText="1"/>
    </xf>
    <xf numFmtId="4" fontId="7" fillId="0" borderId="0" xfId="7" applyNumberFormat="1" applyFont="1" applyFill="1" applyBorder="1" applyAlignment="1">
      <alignment horizontal="center" vertical="center" wrapText="1"/>
    </xf>
    <xf numFmtId="4" fontId="8"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right" vertical="center" wrapText="1"/>
    </xf>
    <xf numFmtId="4" fontId="15" fillId="0" borderId="57" xfId="7" applyNumberFormat="1" applyFont="1" applyFill="1" applyBorder="1" applyAlignment="1">
      <alignment horizontal="center" vertical="center" wrapText="1"/>
    </xf>
    <xf numFmtId="4" fontId="15" fillId="0" borderId="58" xfId="7" applyNumberFormat="1" applyFont="1" applyFill="1" applyBorder="1" applyAlignment="1">
      <alignment horizontal="center" vertical="center" wrapText="1"/>
    </xf>
    <xf numFmtId="4" fontId="15" fillId="0" borderId="25" xfId="7" applyNumberFormat="1" applyFont="1" applyFill="1" applyBorder="1" applyAlignment="1">
      <alignment horizontal="center" vertical="center" wrapText="1"/>
    </xf>
    <xf numFmtId="0" fontId="7" fillId="0" borderId="0" xfId="7" applyFont="1" applyFill="1" applyBorder="1" applyAlignment="1">
      <alignment horizontal="left" vertical="center"/>
    </xf>
    <xf numFmtId="4" fontId="11" fillId="0" borderId="0" xfId="7" applyNumberFormat="1" applyFont="1" applyFill="1" applyBorder="1" applyAlignment="1">
      <alignment horizontal="center" vertical="center" wrapText="1"/>
    </xf>
    <xf numFmtId="4" fontId="11" fillId="0" borderId="0" xfId="7" applyNumberFormat="1" applyFont="1" applyFill="1" applyBorder="1" applyAlignment="1">
      <alignment horizontal="right" vertical="center"/>
    </xf>
    <xf numFmtId="4" fontId="8" fillId="0" borderId="0" xfId="7" applyNumberFormat="1" applyFont="1" applyFill="1" applyBorder="1" applyAlignment="1">
      <alignment horizontal="left" vertical="top" wrapText="1"/>
    </xf>
    <xf numFmtId="4" fontId="8" fillId="0" borderId="0" xfId="7" applyNumberFormat="1" applyFont="1" applyFill="1" applyBorder="1" applyAlignment="1">
      <alignment horizontal="left" vertical="center" wrapText="1"/>
    </xf>
    <xf numFmtId="0" fontId="38" fillId="0" borderId="54" xfId="0" applyFont="1" applyFill="1" applyBorder="1" applyAlignment="1" applyProtection="1">
      <alignment horizontal="center" vertical="center" wrapText="1"/>
      <protection hidden="1"/>
    </xf>
    <xf numFmtId="0" fontId="8" fillId="0" borderId="38" xfId="7"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3" xfId="0" applyFont="1" applyFill="1" applyBorder="1" applyAlignment="1">
      <alignment horizontal="center" vertical="center"/>
    </xf>
    <xf numFmtId="0" fontId="7" fillId="0" borderId="0" xfId="0" applyFont="1" applyFill="1" applyAlignment="1">
      <alignment horizontal="left" wrapText="1"/>
    </xf>
    <xf numFmtId="0" fontId="38" fillId="0" borderId="27" xfId="0" applyFont="1" applyFill="1" applyBorder="1" applyAlignment="1" applyProtection="1">
      <alignment horizontal="center" vertical="center" wrapText="1"/>
      <protection hidden="1"/>
    </xf>
    <xf numFmtId="0" fontId="38" fillId="0" borderId="25" xfId="0" applyFont="1" applyFill="1" applyBorder="1" applyAlignment="1" applyProtection="1">
      <alignment horizontal="center" vertical="center" wrapText="1"/>
      <protection hidden="1"/>
    </xf>
    <xf numFmtId="43" fontId="41" fillId="0" borderId="25" xfId="1" applyNumberFormat="1" applyFont="1" applyFill="1" applyBorder="1" applyAlignment="1" applyProtection="1">
      <alignment horizontal="center" vertical="center"/>
      <protection locked="0"/>
    </xf>
    <xf numFmtId="43" fontId="41" fillId="0" borderId="25" xfId="0" applyNumberFormat="1" applyFont="1" applyFill="1" applyBorder="1" applyAlignment="1" applyProtection="1">
      <alignment horizontal="center" vertical="center"/>
      <protection hidden="1"/>
    </xf>
    <xf numFmtId="43" fontId="41" fillId="0" borderId="25" xfId="1" applyNumberFormat="1" applyFont="1" applyFill="1" applyBorder="1" applyAlignment="1" applyProtection="1">
      <alignment horizontal="center" vertical="center"/>
      <protection hidden="1"/>
    </xf>
    <xf numFmtId="0" fontId="0" fillId="0" borderId="1" xfId="0" applyFill="1" applyBorder="1" applyAlignment="1">
      <alignment horizontal="center"/>
    </xf>
    <xf numFmtId="0" fontId="0" fillId="0" borderId="18" xfId="0" applyFill="1" applyBorder="1" applyAlignment="1">
      <alignment horizontal="center"/>
    </xf>
    <xf numFmtId="0" fontId="8" fillId="0" borderId="0" xfId="0" applyFont="1" applyAlignment="1">
      <alignment horizontal="justify" vertical="center"/>
    </xf>
    <xf numFmtId="0" fontId="8" fillId="0" borderId="0" xfId="0" applyFont="1" applyAlignment="1">
      <alignment horizontal="center" vertical="center"/>
    </xf>
    <xf numFmtId="0" fontId="11" fillId="0" borderId="0" xfId="0" applyFont="1" applyFill="1" applyAlignment="1">
      <alignment horizontal="left" wrapText="1"/>
    </xf>
    <xf numFmtId="0" fontId="7" fillId="0" borderId="37" xfId="4" applyNumberFormat="1" applyFont="1" applyFill="1" applyBorder="1" applyAlignment="1">
      <alignment horizontal="center"/>
    </xf>
    <xf numFmtId="0" fontId="0" fillId="0" borderId="0" xfId="0" applyFill="1" applyAlignment="1"/>
    <xf numFmtId="0" fontId="22" fillId="0" borderId="0" xfId="0" applyFont="1" applyFill="1" applyBorder="1" applyAlignment="1" applyProtection="1">
      <alignment horizontal="left" vertical="top"/>
      <protection hidden="1"/>
    </xf>
    <xf numFmtId="0" fontId="7" fillId="0" borderId="35" xfId="0" applyFont="1" applyFill="1" applyBorder="1" applyAlignment="1">
      <alignment vertical="center" wrapText="1"/>
    </xf>
    <xf numFmtId="0" fontId="7" fillId="0" borderId="43" xfId="0" applyFont="1" applyFill="1" applyBorder="1" applyAlignment="1">
      <alignment vertical="center" wrapText="1"/>
    </xf>
    <xf numFmtId="0" fontId="7" fillId="0" borderId="45" xfId="0" applyFont="1" applyFill="1" applyBorder="1" applyAlignment="1">
      <alignment horizontal="justify" vertical="center" wrapText="1"/>
    </xf>
    <xf numFmtId="0" fontId="22" fillId="0" borderId="0" xfId="5" applyFont="1" applyFill="1" applyAlignment="1">
      <alignment horizontal="left" vertical="top"/>
    </xf>
    <xf numFmtId="0" fontId="1" fillId="0" borderId="0" xfId="5" applyFill="1"/>
    <xf numFmtId="0" fontId="9" fillId="0" borderId="0" xfId="5" applyFont="1" applyFill="1" applyAlignment="1">
      <alignment horizontal="left" vertical="top"/>
    </xf>
    <xf numFmtId="0" fontId="2" fillId="0" borderId="0" xfId="5" applyFont="1" applyFill="1"/>
    <xf numFmtId="0" fontId="7" fillId="0" borderId="0" xfId="5" applyFont="1" applyFill="1"/>
    <xf numFmtId="0" fontId="4" fillId="0" borderId="24" xfId="5" applyFont="1" applyFill="1" applyBorder="1" applyAlignment="1">
      <alignment horizontal="center" vertical="center" wrapText="1"/>
    </xf>
    <xf numFmtId="0" fontId="4" fillId="0" borderId="26" xfId="5" applyFont="1" applyFill="1" applyBorder="1" applyAlignment="1">
      <alignment horizontal="center" vertical="center" wrapText="1"/>
    </xf>
    <xf numFmtId="0" fontId="4" fillId="0" borderId="25" xfId="5" applyFont="1" applyFill="1" applyBorder="1" applyAlignment="1">
      <alignment horizontal="center" vertical="center" wrapText="1"/>
    </xf>
    <xf numFmtId="0" fontId="1" fillId="0" borderId="0" xfId="5" applyFont="1" applyFill="1"/>
    <xf numFmtId="0" fontId="3" fillId="0" borderId="23"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18" xfId="5" applyFont="1" applyFill="1" applyBorder="1" applyAlignment="1">
      <alignment horizontal="center" vertical="center" wrapText="1"/>
    </xf>
    <xf numFmtId="0" fontId="3" fillId="0" borderId="8" xfId="5" applyFont="1" applyFill="1" applyBorder="1" applyAlignment="1">
      <alignment horizontal="center" vertical="center" wrapText="1"/>
    </xf>
    <xf numFmtId="0" fontId="3" fillId="0" borderId="2"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9" xfId="5" applyFont="1" applyFill="1" applyBorder="1" applyAlignment="1">
      <alignment horizontal="center" vertical="center" wrapText="1"/>
    </xf>
    <xf numFmtId="0" fontId="3" fillId="0" borderId="13"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12" xfId="5" applyFont="1" applyFill="1" applyBorder="1" applyAlignment="1">
      <alignment horizontal="center" vertical="center" wrapText="1"/>
    </xf>
    <xf numFmtId="0" fontId="43" fillId="0" borderId="0" xfId="5" applyFont="1" applyFill="1"/>
    <xf numFmtId="0" fontId="44" fillId="0" borderId="0" xfId="5" applyFont="1" applyFill="1" applyBorder="1" applyAlignment="1">
      <alignment horizontal="center" vertical="center" wrapText="1"/>
    </xf>
    <xf numFmtId="0" fontId="45" fillId="0" borderId="0" xfId="5" applyFont="1" applyFill="1" applyBorder="1" applyAlignment="1">
      <alignment horizontal="center" vertical="center" wrapText="1"/>
    </xf>
    <xf numFmtId="0" fontId="46" fillId="0" borderId="0" xfId="5"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0" borderId="59" xfId="5" applyFont="1" applyFill="1" applyBorder="1" applyAlignment="1">
      <alignment horizontal="center" vertical="center" wrapText="1"/>
    </xf>
    <xf numFmtId="0" fontId="3" fillId="0" borderId="60" xfId="5" applyFont="1" applyFill="1" applyBorder="1" applyAlignment="1">
      <alignment horizontal="center" vertical="center" wrapText="1"/>
    </xf>
    <xf numFmtId="0" fontId="4" fillId="0" borderId="59" xfId="5" applyFont="1" applyFill="1" applyBorder="1" applyAlignment="1">
      <alignment horizontal="center" vertical="center" wrapText="1"/>
    </xf>
    <xf numFmtId="0" fontId="4" fillId="0" borderId="60"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1" fillId="0" borderId="4" xfId="5" applyFill="1" applyBorder="1" applyAlignment="1">
      <alignment horizontal="center" vertical="center" wrapText="1"/>
    </xf>
    <xf numFmtId="0" fontId="1" fillId="0" borderId="1" xfId="5" applyFill="1" applyBorder="1" applyAlignment="1">
      <alignment horizontal="center" vertical="center" wrapText="1"/>
    </xf>
    <xf numFmtId="0" fontId="1" fillId="0" borderId="3" xfId="5" applyFill="1" applyBorder="1" applyAlignment="1">
      <alignment horizontal="center" vertical="center" wrapText="1"/>
    </xf>
    <xf numFmtId="0" fontId="22" fillId="0" borderId="0" xfId="5" applyFont="1" applyFill="1" applyAlignment="1">
      <alignment horizontal="left" wrapText="1"/>
    </xf>
    <xf numFmtId="0" fontId="7" fillId="0" borderId="0" xfId="5" applyFont="1" applyAlignment="1">
      <alignment wrapText="1"/>
    </xf>
    <xf numFmtId="0" fontId="7" fillId="0" borderId="0" xfId="5" applyFont="1" applyFill="1" applyAlignment="1">
      <alignment wrapText="1"/>
    </xf>
    <xf numFmtId="0" fontId="9" fillId="0" borderId="0" xfId="5" applyFont="1" applyFill="1" applyAlignment="1">
      <alignment horizontal="left" vertical="top" wrapText="1"/>
    </xf>
    <xf numFmtId="0" fontId="7" fillId="0" borderId="0" xfId="5" applyFont="1" applyAlignment="1">
      <alignment horizontal="left" vertical="top" wrapText="1"/>
    </xf>
    <xf numFmtId="0" fontId="7" fillId="0" borderId="0" xfId="5" applyFont="1" applyFill="1" applyAlignment="1">
      <alignment vertical="top" wrapText="1"/>
    </xf>
    <xf numFmtId="0" fontId="7" fillId="0" borderId="18" xfId="5" applyFont="1" applyBorder="1" applyAlignment="1">
      <alignment horizontal="center" vertical="center" wrapText="1"/>
    </xf>
    <xf numFmtId="0" fontId="7" fillId="0" borderId="1" xfId="5" applyFont="1" applyBorder="1" applyAlignment="1">
      <alignment wrapText="1"/>
    </xf>
    <xf numFmtId="0" fontId="7" fillId="0" borderId="1" xfId="5" applyFont="1" applyBorder="1" applyAlignment="1">
      <alignment horizontal="center" vertical="center" wrapText="1"/>
    </xf>
    <xf numFmtId="0" fontId="20" fillId="0" borderId="0" xfId="5" applyFont="1" applyAlignment="1">
      <alignment wrapText="1"/>
    </xf>
    <xf numFmtId="1" fontId="35" fillId="0" borderId="43" xfId="7" applyNumberFormat="1" applyFont="1" applyFill="1" applyBorder="1" applyAlignment="1">
      <alignment vertical="center"/>
    </xf>
    <xf numFmtId="1" fontId="35" fillId="0" borderId="3" xfId="7" applyNumberFormat="1" applyFont="1" applyFill="1" applyBorder="1" applyAlignment="1">
      <alignment vertical="center"/>
    </xf>
    <xf numFmtId="0" fontId="1" fillId="0" borderId="0" xfId="0" applyFont="1"/>
    <xf numFmtId="0" fontId="47" fillId="2" borderId="0" xfId="0" applyFont="1" applyFill="1" applyBorder="1" applyAlignment="1">
      <alignment horizontal="left" vertical="center" wrapText="1"/>
    </xf>
    <xf numFmtId="0" fontId="48" fillId="2" borderId="0" xfId="0" applyFont="1" applyFill="1" applyBorder="1" applyAlignment="1">
      <alignment horizontal="left" vertical="center" wrapText="1"/>
    </xf>
    <xf numFmtId="0" fontId="49" fillId="0" borderId="1" xfId="5" applyFont="1" applyFill="1" applyBorder="1" applyAlignment="1">
      <alignment wrapText="1"/>
    </xf>
    <xf numFmtId="0" fontId="0" fillId="0" borderId="0" xfId="0" applyFill="1" applyAlignment="1">
      <alignment wrapText="1"/>
    </xf>
    <xf numFmtId="0" fontId="1" fillId="0" borderId="0" xfId="0" applyFont="1" applyFill="1" applyAlignment="1">
      <alignment horizontal="left" wrapText="1"/>
    </xf>
    <xf numFmtId="0" fontId="10" fillId="0" borderId="6" xfId="0" applyFont="1" applyFill="1" applyBorder="1" applyAlignment="1">
      <alignment horizontal="center" vertical="center" wrapText="1"/>
    </xf>
    <xf numFmtId="0" fontId="1" fillId="0" borderId="0" xfId="5" applyFont="1" applyFill="1" applyBorder="1" applyAlignment="1">
      <alignment horizontal="center" vertical="center" wrapText="1"/>
    </xf>
    <xf numFmtId="0" fontId="7" fillId="0" borderId="0" xfId="5" applyFont="1" applyFill="1" applyAlignment="1">
      <alignment horizontal="left" vertical="top"/>
    </xf>
    <xf numFmtId="0" fontId="7" fillId="0" borderId="0" xfId="5" applyFont="1" applyFill="1" applyAlignment="1">
      <alignment horizontal="left" vertical="top" wrapText="1"/>
    </xf>
    <xf numFmtId="0" fontId="7" fillId="0" borderId="1" xfId="5" applyFont="1" applyFill="1" applyBorder="1" applyAlignment="1">
      <alignment wrapText="1"/>
    </xf>
    <xf numFmtId="0" fontId="10" fillId="0" borderId="1" xfId="5" applyFont="1" applyFill="1" applyBorder="1" applyAlignment="1">
      <alignment horizontal="center" wrapText="1"/>
    </xf>
    <xf numFmtId="0" fontId="10" fillId="0" borderId="36" xfId="5" applyFont="1" applyFill="1" applyBorder="1" applyAlignment="1">
      <alignment horizontal="center" wrapText="1"/>
    </xf>
    <xf numFmtId="0" fontId="10" fillId="0" borderId="36" xfId="5" applyFont="1" applyFill="1" applyBorder="1" applyAlignment="1">
      <alignment horizontal="center" vertical="center" wrapText="1"/>
    </xf>
    <xf numFmtId="0" fontId="7" fillId="0" borderId="18" xfId="5" applyFont="1" applyFill="1" applyBorder="1" applyAlignment="1">
      <alignment wrapText="1"/>
    </xf>
    <xf numFmtId="0" fontId="9" fillId="0" borderId="0" xfId="0" applyFont="1" applyFill="1" applyAlignment="1"/>
    <xf numFmtId="0" fontId="1" fillId="0" borderId="0" xfId="0" applyFont="1" applyFill="1"/>
    <xf numFmtId="0" fontId="9" fillId="0" borderId="0" xfId="0" applyFont="1" applyFill="1" applyAlignment="1">
      <alignment horizontal="center" vertical="top"/>
    </xf>
    <xf numFmtId="0" fontId="8" fillId="0" borderId="0" xfId="0" applyFont="1" applyFill="1" applyAlignment="1">
      <alignment horizontal="justify" vertical="top"/>
    </xf>
    <xf numFmtId="0" fontId="8" fillId="0" borderId="0" xfId="0" applyFont="1" applyFill="1" applyAlignment="1">
      <alignment horizontal="justify"/>
    </xf>
    <xf numFmtId="0" fontId="45" fillId="0" borderId="0" xfId="0" applyFont="1" applyFill="1"/>
    <xf numFmtId="0" fontId="20" fillId="0" borderId="25" xfId="0" applyFont="1" applyFill="1" applyBorder="1" applyAlignment="1">
      <alignment horizontal="center" vertical="center" wrapText="1"/>
    </xf>
    <xf numFmtId="0" fontId="9" fillId="0" borderId="15" xfId="6" applyFont="1" applyFill="1" applyBorder="1" applyAlignment="1">
      <alignment horizontal="center" vertical="center" wrapText="1"/>
    </xf>
    <xf numFmtId="43" fontId="38" fillId="0" borderId="54" xfId="1" applyNumberFormat="1" applyFont="1" applyFill="1" applyBorder="1" applyAlignment="1" applyProtection="1">
      <alignment horizontal="center" vertical="center"/>
      <protection locked="0"/>
    </xf>
    <xf numFmtId="0" fontId="38" fillId="0" borderId="25" xfId="0" applyFont="1" applyFill="1" applyBorder="1" applyAlignment="1" applyProtection="1">
      <alignment horizontal="center" vertical="center"/>
      <protection hidden="1"/>
    </xf>
    <xf numFmtId="0" fontId="41" fillId="0" borderId="57" xfId="0" applyFont="1" applyFill="1" applyBorder="1" applyAlignment="1" applyProtection="1">
      <alignment horizontal="left" vertical="center"/>
      <protection locked="0"/>
    </xf>
    <xf numFmtId="0" fontId="41" fillId="0" borderId="25" xfId="0" applyFont="1" applyFill="1" applyBorder="1" applyAlignment="1" applyProtection="1">
      <alignment horizontal="left" vertical="center"/>
      <protection locked="0"/>
    </xf>
    <xf numFmtId="0" fontId="7" fillId="0" borderId="0" xfId="7" applyFont="1" applyFill="1" applyBorder="1" applyAlignment="1">
      <alignment vertical="center"/>
    </xf>
    <xf numFmtId="0" fontId="0" fillId="0" borderId="0" xfId="0" applyFill="1" applyAlignment="1"/>
    <xf numFmtId="0" fontId="8" fillId="0" borderId="0" xfId="0" applyFont="1" applyFill="1"/>
    <xf numFmtId="0" fontId="7" fillId="0" borderId="0" xfId="0" applyFont="1" applyFill="1" applyAlignment="1">
      <alignment horizontal="left" vertical="top"/>
    </xf>
    <xf numFmtId="0" fontId="3" fillId="0" borderId="60" xfId="5" applyFont="1" applyFill="1" applyBorder="1" applyAlignment="1">
      <alignment horizontal="center" vertical="center" wrapText="1"/>
    </xf>
    <xf numFmtId="0" fontId="7" fillId="0" borderId="0" xfId="5" applyFont="1" applyFill="1" applyAlignment="1"/>
    <xf numFmtId="4" fontId="9" fillId="0" borderId="0" xfId="7" applyNumberFormat="1" applyFont="1" applyFill="1" applyBorder="1" applyAlignment="1">
      <alignment horizontal="left" vertical="center" wrapText="1"/>
    </xf>
    <xf numFmtId="0" fontId="8" fillId="0" borderId="35" xfId="3" applyFont="1" applyFill="1" applyBorder="1" applyAlignment="1" applyProtection="1">
      <alignment horizontal="center" vertical="center" wrapText="1"/>
    </xf>
    <xf numFmtId="0" fontId="7" fillId="0" borderId="55" xfId="7" applyFont="1" applyFill="1" applyBorder="1" applyAlignment="1">
      <alignment horizontal="left" vertical="center"/>
    </xf>
    <xf numFmtId="4" fontId="9" fillId="0" borderId="0" xfId="7" applyNumberFormat="1" applyFont="1" applyFill="1" applyBorder="1" applyAlignment="1">
      <alignment horizontal="right" vertical="center" wrapText="1"/>
    </xf>
    <xf numFmtId="4" fontId="9" fillId="0" borderId="25" xfId="7" applyNumberFormat="1"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7" applyFont="1" applyFill="1" applyBorder="1" applyAlignment="1">
      <alignment horizontal="center" vertical="center" wrapText="1"/>
    </xf>
    <xf numFmtId="1" fontId="8" fillId="0" borderId="0" xfId="0" applyNumberFormat="1" applyFont="1" applyFill="1" applyBorder="1" applyAlignment="1">
      <alignment horizontal="center" vertical="center"/>
    </xf>
    <xf numFmtId="1" fontId="8" fillId="0" borderId="0" xfId="7" applyNumberFormat="1" applyFont="1" applyFill="1" applyBorder="1" applyAlignment="1">
      <alignment horizontal="center" vertical="center" wrapText="1"/>
    </xf>
    <xf numFmtId="0" fontId="0" fillId="0" borderId="21" xfId="0" applyFill="1" applyBorder="1" applyAlignment="1">
      <alignment vertical="center" wrapText="1"/>
    </xf>
    <xf numFmtId="4" fontId="11" fillId="0" borderId="0" xfId="7" applyNumberFormat="1" applyFont="1" applyFill="1" applyBorder="1" applyAlignment="1">
      <alignment vertical="center"/>
    </xf>
    <xf numFmtId="0" fontId="11" fillId="0" borderId="0" xfId="7" applyFont="1" applyFill="1" applyBorder="1" applyAlignment="1">
      <alignment vertical="center" wrapText="1"/>
    </xf>
    <xf numFmtId="0" fontId="11" fillId="0" borderId="91" xfId="0" applyFont="1" applyFill="1" applyBorder="1" applyAlignment="1">
      <alignment vertical="center"/>
    </xf>
    <xf numFmtId="0" fontId="11" fillId="0" borderId="64" xfId="0" applyFont="1" applyFill="1" applyBorder="1" applyAlignment="1">
      <alignment vertical="center"/>
    </xf>
    <xf numFmtId="0" fontId="0" fillId="0" borderId="22" xfId="0" applyFill="1" applyBorder="1" applyAlignment="1">
      <alignment vertical="center" wrapText="1"/>
    </xf>
    <xf numFmtId="4" fontId="11" fillId="0" borderId="55" xfId="7" applyNumberFormat="1" applyFont="1" applyFill="1" applyBorder="1" applyAlignment="1">
      <alignment vertical="center"/>
    </xf>
    <xf numFmtId="4" fontId="11" fillId="0" borderId="58" xfId="7" applyNumberFormat="1" applyFont="1" applyFill="1" applyBorder="1" applyAlignment="1">
      <alignment vertical="center"/>
    </xf>
    <xf numFmtId="0" fontId="21" fillId="0" borderId="0" xfId="0" applyFont="1" applyFill="1" applyAlignment="1">
      <alignment horizontal="left" vertical="top"/>
    </xf>
    <xf numFmtId="0" fontId="0" fillId="0" borderId="0" xfId="0" applyFill="1" applyAlignment="1">
      <alignment horizontal="left"/>
    </xf>
    <xf numFmtId="0" fontId="9" fillId="0" borderId="25" xfId="0" applyFont="1" applyFill="1" applyBorder="1" applyAlignment="1" applyProtection="1">
      <alignment horizontal="left" vertical="center"/>
      <protection locked="0"/>
    </xf>
    <xf numFmtId="0" fontId="8" fillId="0" borderId="25" xfId="0" applyFont="1" applyFill="1" applyBorder="1" applyAlignment="1" applyProtection="1">
      <alignment horizontal="left" vertical="center"/>
      <protection locked="0"/>
    </xf>
    <xf numFmtId="0" fontId="3" fillId="0" borderId="60"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7" fillId="0" borderId="0" xfId="0" applyFont="1" applyAlignment="1">
      <alignment horizontal="justify" vertical="center"/>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0" fillId="0" borderId="0" xfId="0"/>
    <xf numFmtId="0" fontId="1" fillId="0" borderId="0" xfId="5" applyFill="1"/>
    <xf numFmtId="0" fontId="1" fillId="0" borderId="0" xfId="5" applyFont="1" applyFill="1"/>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0" xfId="5" applyFont="1" applyFill="1" applyBorder="1" applyAlignment="1">
      <alignment horizontal="center" vertical="center" wrapText="1"/>
    </xf>
    <xf numFmtId="49" fontId="7" fillId="3" borderId="0" xfId="0" applyNumberFormat="1" applyFont="1" applyFill="1"/>
    <xf numFmtId="0" fontId="8" fillId="0" borderId="0" xfId="0" applyFont="1" applyFill="1" applyBorder="1"/>
    <xf numFmtId="0" fontId="7" fillId="0" borderId="0" xfId="0" applyFont="1" applyFill="1" applyAlignment="1">
      <alignment horizontal="left" vertical="top"/>
    </xf>
    <xf numFmtId="0" fontId="14" fillId="0" borderId="0" xfId="0" applyFont="1" applyFill="1" applyBorder="1" applyAlignment="1" applyProtection="1">
      <alignment horizontal="center"/>
      <protection hidden="1"/>
    </xf>
    <xf numFmtId="0" fontId="8" fillId="0" borderId="0" xfId="0" applyFont="1" applyFill="1" applyBorder="1" applyAlignment="1" applyProtection="1">
      <alignment horizontal="center"/>
      <protection hidden="1"/>
    </xf>
    <xf numFmtId="0" fontId="9" fillId="0" borderId="0" xfId="0" applyFont="1" applyFill="1" applyAlignment="1">
      <alignment vertical="center"/>
    </xf>
    <xf numFmtId="0" fontId="7" fillId="0" borderId="0" xfId="0" applyFont="1" applyFill="1" applyBorder="1" applyAlignment="1"/>
    <xf numFmtId="0" fontId="4" fillId="0" borderId="71" xfId="5" applyFont="1" applyFill="1" applyBorder="1" applyAlignment="1">
      <alignment horizontal="center" vertical="center" wrapText="1"/>
    </xf>
    <xf numFmtId="49" fontId="9" fillId="0" borderId="1" xfId="4" applyNumberFormat="1" applyFont="1" applyFill="1" applyBorder="1" applyAlignment="1">
      <alignment horizontal="center" vertical="center" wrapText="1"/>
    </xf>
    <xf numFmtId="0" fontId="10" fillId="0" borderId="1" xfId="5"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8" xfId="4" applyFont="1" applyFill="1" applyBorder="1" applyAlignment="1">
      <alignment horizontal="center" vertical="center" wrapText="1"/>
    </xf>
    <xf numFmtId="0" fontId="7" fillId="0" borderId="18" xfId="0" applyFont="1" applyFill="1" applyBorder="1" applyAlignment="1">
      <alignment vertical="center" wrapText="1"/>
    </xf>
    <xf numFmtId="0" fontId="20" fillId="0" borderId="18" xfId="0" applyFont="1" applyFill="1" applyBorder="1" applyAlignment="1">
      <alignment horizontal="center" vertical="center" wrapText="1"/>
    </xf>
    <xf numFmtId="0" fontId="0" fillId="0" borderId="18" xfId="0" applyFill="1" applyBorder="1" applyAlignment="1">
      <alignment horizontal="center" vertical="center"/>
    </xf>
    <xf numFmtId="0" fontId="0" fillId="0" borderId="18" xfId="0" applyBorder="1" applyAlignment="1">
      <alignment horizontal="center" vertical="center" wrapText="1"/>
    </xf>
    <xf numFmtId="0" fontId="56" fillId="0" borderId="0" xfId="0" applyFont="1" applyFill="1"/>
    <xf numFmtId="0" fontId="63"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1" xfId="4" applyFont="1" applyFill="1" applyBorder="1" applyAlignment="1">
      <alignment horizontal="center" vertical="center" wrapText="1"/>
    </xf>
    <xf numFmtId="0" fontId="56" fillId="0" borderId="1" xfId="0" applyFont="1" applyFill="1" applyBorder="1" applyAlignment="1">
      <alignment vertical="center" wrapText="1"/>
    </xf>
    <xf numFmtId="0" fontId="58" fillId="0" borderId="1" xfId="0" applyFont="1" applyFill="1" applyBorder="1" applyAlignment="1">
      <alignment horizontal="center" vertical="center"/>
    </xf>
    <xf numFmtId="0" fontId="58" fillId="0" borderId="1" xfId="0" applyFont="1" applyBorder="1" applyAlignment="1">
      <alignment horizontal="center" vertical="center" wrapText="1"/>
    </xf>
    <xf numFmtId="0" fontId="56" fillId="0" borderId="0" xfId="0" applyFont="1" applyFill="1" applyAlignment="1">
      <alignment horizontal="left" vertical="top"/>
    </xf>
    <xf numFmtId="0" fontId="20" fillId="0" borderId="71" xfId="0" applyFont="1" applyFill="1" applyBorder="1" applyAlignment="1">
      <alignment horizontal="center" vertical="center" wrapText="1"/>
    </xf>
    <xf numFmtId="0" fontId="0" fillId="0" borderId="0" xfId="0" applyFill="1" applyAlignment="1">
      <alignment horizontal="left" vertical="top"/>
    </xf>
    <xf numFmtId="0" fontId="3" fillId="0" borderId="25" xfId="5" applyFont="1" applyFill="1" applyBorder="1" applyAlignment="1">
      <alignment horizontal="center" vertical="center" wrapText="1"/>
    </xf>
    <xf numFmtId="0" fontId="3" fillId="0" borderId="71" xfId="5" applyFont="1" applyFill="1" applyBorder="1" applyAlignment="1">
      <alignment horizontal="center" vertical="center" wrapText="1"/>
    </xf>
    <xf numFmtId="0" fontId="7" fillId="0" borderId="25" xfId="5"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Border="1" applyAlignment="1">
      <alignment horizontal="center" vertical="center" wrapText="1"/>
    </xf>
    <xf numFmtId="49" fontId="9" fillId="0" borderId="18" xfId="4" applyNumberFormat="1"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10" fillId="0" borderId="18" xfId="4" applyNumberFormat="1" applyFont="1" applyFill="1" applyBorder="1" applyAlignment="1">
      <alignment horizontal="center" vertical="center"/>
    </xf>
    <xf numFmtId="1" fontId="9" fillId="0" borderId="18" xfId="0" applyNumberFormat="1" applyFont="1" applyFill="1" applyBorder="1" applyAlignment="1">
      <alignment horizontal="center" vertical="center" wrapText="1"/>
    </xf>
    <xf numFmtId="49" fontId="56" fillId="0" borderId="1" xfId="0" applyNumberFormat="1" applyFont="1" applyFill="1" applyBorder="1" applyAlignment="1">
      <alignment horizontal="center" vertical="center" wrapText="1"/>
    </xf>
    <xf numFmtId="49" fontId="61" fillId="0" borderId="1" xfId="4" applyNumberFormat="1" applyFont="1" applyFill="1" applyBorder="1" applyAlignment="1">
      <alignment horizontal="center" vertical="center"/>
    </xf>
    <xf numFmtId="1" fontId="61"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2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4" applyNumberFormat="1" applyFont="1" applyFill="1" applyBorder="1" applyAlignment="1">
      <alignment horizontal="center" vertical="center"/>
    </xf>
    <xf numFmtId="1" fontId="10" fillId="0" borderId="1" xfId="0" applyNumberFormat="1" applyFont="1" applyFill="1" applyBorder="1" applyAlignment="1">
      <alignment horizontal="center" vertical="center" wrapText="1"/>
    </xf>
    <xf numFmtId="49" fontId="10" fillId="0" borderId="0" xfId="4" applyNumberFormat="1" applyFont="1" applyFill="1" applyBorder="1" applyAlignment="1">
      <alignment horizontal="center" vertical="center"/>
    </xf>
    <xf numFmtId="49" fontId="7" fillId="0" borderId="0"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66" fillId="0" borderId="0" xfId="0" applyFont="1" applyBorder="1" applyAlignment="1">
      <alignment horizontal="left" vertical="center"/>
    </xf>
    <xf numFmtId="0" fontId="20" fillId="0" borderId="103" xfId="0" applyFont="1" applyFill="1" applyBorder="1" applyAlignment="1">
      <alignment horizontal="center" vertical="center" wrapText="1"/>
    </xf>
    <xf numFmtId="0" fontId="20" fillId="0" borderId="70"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10" fillId="0" borderId="50" xfId="5" applyFont="1" applyFill="1" applyBorder="1" applyAlignment="1">
      <alignment horizontal="center" vertical="center" wrapText="1"/>
    </xf>
    <xf numFmtId="0" fontId="58" fillId="0" borderId="18" xfId="5" applyFont="1" applyBorder="1" applyAlignment="1">
      <alignment horizontal="left" vertical="top" wrapText="1"/>
    </xf>
    <xf numFmtId="0" fontId="67" fillId="0" borderId="18" xfId="5" applyFont="1" applyFill="1" applyBorder="1" applyAlignment="1">
      <alignment horizontal="left" vertical="top" wrapText="1"/>
    </xf>
    <xf numFmtId="0" fontId="67" fillId="0" borderId="36" xfId="5" applyFont="1" applyFill="1" applyBorder="1" applyAlignment="1">
      <alignment horizontal="left" vertical="top" wrapText="1"/>
    </xf>
    <xf numFmtId="0" fontId="67" fillId="0" borderId="1" xfId="5" applyFont="1" applyFill="1" applyBorder="1" applyAlignment="1">
      <alignment horizontal="left" vertical="top" wrapText="1"/>
    </xf>
    <xf numFmtId="0" fontId="8" fillId="0" borderId="81" xfId="7" applyFont="1" applyFill="1" applyBorder="1" applyAlignment="1">
      <alignment horizontal="center" vertical="center" wrapText="1"/>
    </xf>
    <xf numFmtId="0" fontId="8" fillId="0" borderId="37" xfId="7" applyFont="1" applyFill="1" applyBorder="1" applyAlignment="1">
      <alignment horizontal="center" vertical="center" wrapText="1"/>
    </xf>
    <xf numFmtId="0" fontId="8" fillId="0" borderId="15" xfId="3" applyFont="1" applyFill="1" applyBorder="1" applyAlignment="1" applyProtection="1">
      <alignment horizontal="center" vertical="center" wrapText="1"/>
    </xf>
    <xf numFmtId="0" fontId="8" fillId="0" borderId="15" xfId="0" applyFont="1" applyFill="1" applyBorder="1" applyAlignment="1">
      <alignment horizontal="center" vertical="center" wrapText="1"/>
    </xf>
    <xf numFmtId="0" fontId="8" fillId="0" borderId="34" xfId="3" applyFont="1" applyFill="1" applyBorder="1" applyAlignment="1" applyProtection="1">
      <alignment horizontal="center" vertical="center" wrapText="1"/>
    </xf>
    <xf numFmtId="0" fontId="11" fillId="0" borderId="104" xfId="0" applyFont="1" applyFill="1" applyBorder="1" applyAlignment="1">
      <alignment vertical="center"/>
    </xf>
    <xf numFmtId="4" fontId="11" fillId="0" borderId="18" xfId="7" applyNumberFormat="1" applyFont="1" applyFill="1" applyBorder="1" applyAlignment="1">
      <alignment vertical="center" wrapText="1"/>
    </xf>
    <xf numFmtId="0" fontId="0" fillId="0" borderId="39" xfId="0" applyFill="1" applyBorder="1" applyAlignment="1">
      <alignment vertical="center" wrapText="1"/>
    </xf>
    <xf numFmtId="1" fontId="8" fillId="0" borderId="37" xfId="0" applyNumberFormat="1" applyFont="1" applyFill="1" applyBorder="1" applyAlignment="1">
      <alignment horizontal="center" vertical="center"/>
    </xf>
    <xf numFmtId="1" fontId="8" fillId="0" borderId="15" xfId="7" applyNumberFormat="1" applyFont="1" applyFill="1" applyBorder="1" applyAlignment="1">
      <alignment horizontal="center" vertical="center" wrapText="1"/>
    </xf>
    <xf numFmtId="0" fontId="0" fillId="0" borderId="54" xfId="0" applyFill="1" applyBorder="1" applyAlignment="1">
      <alignment horizontal="center" vertical="center"/>
    </xf>
    <xf numFmtId="0" fontId="11" fillId="0" borderId="17" xfId="0" applyFont="1" applyFill="1" applyBorder="1" applyAlignment="1">
      <alignment vertical="center"/>
    </xf>
    <xf numFmtId="4" fontId="11" fillId="0" borderId="38" xfId="7" applyNumberFormat="1" applyFont="1" applyFill="1" applyBorder="1" applyAlignment="1">
      <alignment vertical="center"/>
    </xf>
    <xf numFmtId="0" fontId="11" fillId="0" borderId="19" xfId="7" applyFont="1" applyFill="1" applyBorder="1" applyAlignment="1">
      <alignment vertical="center" wrapText="1"/>
    </xf>
    <xf numFmtId="1" fontId="8" fillId="0" borderId="14" xfId="0" applyNumberFormat="1" applyFont="1" applyFill="1" applyBorder="1" applyAlignment="1">
      <alignment horizontal="center" vertical="center"/>
    </xf>
    <xf numFmtId="0" fontId="8" fillId="0" borderId="16" xfId="7" applyFont="1" applyFill="1" applyBorder="1" applyAlignment="1">
      <alignment horizontal="center" vertical="center" wrapText="1"/>
    </xf>
    <xf numFmtId="0" fontId="11" fillId="0" borderId="18" xfId="7" applyNumberFormat="1" applyFont="1" applyFill="1" applyBorder="1" applyAlignment="1">
      <alignment horizontal="center" vertical="center" wrapText="1"/>
    </xf>
    <xf numFmtId="1" fontId="8" fillId="0" borderId="15" xfId="0" applyNumberFormat="1" applyFont="1" applyFill="1" applyBorder="1" applyAlignment="1">
      <alignment horizontal="center" vertical="center"/>
    </xf>
    <xf numFmtId="0" fontId="68" fillId="0" borderId="0" xfId="0" applyFont="1" applyFill="1"/>
    <xf numFmtId="0" fontId="58" fillId="0" borderId="0" xfId="0" applyFont="1" applyBorder="1" applyAlignment="1">
      <alignment horizontal="left" vertical="top"/>
    </xf>
    <xf numFmtId="49" fontId="41" fillId="0" borderId="63" xfId="0" applyNumberFormat="1" applyFont="1" applyFill="1" applyBorder="1" applyAlignment="1" applyProtection="1">
      <alignment horizontal="center" vertical="center" wrapText="1"/>
      <protection hidden="1"/>
    </xf>
    <xf numFmtId="49" fontId="41" fillId="0" borderId="62" xfId="0" applyNumberFormat="1" applyFont="1" applyFill="1" applyBorder="1" applyAlignment="1" applyProtection="1">
      <alignment horizontal="center" vertical="center"/>
      <protection hidden="1"/>
    </xf>
    <xf numFmtId="49" fontId="38" fillId="0" borderId="62" xfId="0" applyNumberFormat="1" applyFont="1" applyFill="1" applyBorder="1" applyAlignment="1" applyProtection="1">
      <alignment horizontal="center" vertical="center"/>
      <protection hidden="1"/>
    </xf>
    <xf numFmtId="49" fontId="41" fillId="0" borderId="91" xfId="0" applyNumberFormat="1" applyFont="1" applyFill="1" applyBorder="1" applyAlignment="1" applyProtection="1">
      <alignment horizontal="center" vertical="center"/>
      <protection hidden="1"/>
    </xf>
    <xf numFmtId="49" fontId="38" fillId="0" borderId="91" xfId="0" applyNumberFormat="1" applyFont="1" applyFill="1" applyBorder="1" applyAlignment="1" applyProtection="1">
      <alignment horizontal="center" vertical="center"/>
      <protection hidden="1"/>
    </xf>
    <xf numFmtId="0" fontId="38" fillId="0" borderId="64" xfId="0" applyFont="1" applyFill="1" applyBorder="1" applyAlignment="1" applyProtection="1">
      <alignment horizontal="center" vertical="center"/>
      <protection hidden="1"/>
    </xf>
    <xf numFmtId="49" fontId="41" fillId="0" borderId="23" xfId="0" applyNumberFormat="1" applyFont="1" applyFill="1" applyBorder="1" applyAlignment="1" applyProtection="1">
      <alignment horizontal="left" vertical="center" wrapText="1"/>
      <protection hidden="1"/>
    </xf>
    <xf numFmtId="0" fontId="39" fillId="0" borderId="8" xfId="0" applyFont="1" applyFill="1" applyBorder="1" applyAlignment="1" applyProtection="1">
      <alignment horizontal="center"/>
      <protection hidden="1"/>
    </xf>
    <xf numFmtId="49" fontId="38" fillId="0" borderId="2" xfId="0" applyNumberFormat="1" applyFont="1" applyFill="1" applyBorder="1" applyAlignment="1" applyProtection="1">
      <alignment horizontal="left" vertical="center"/>
      <protection hidden="1"/>
    </xf>
    <xf numFmtId="0" fontId="40" fillId="0" borderId="9" xfId="0" applyFont="1" applyFill="1" applyBorder="1" applyAlignment="1" applyProtection="1">
      <alignment horizontal="center" vertical="center"/>
      <protection hidden="1"/>
    </xf>
    <xf numFmtId="49" fontId="41" fillId="0" borderId="2" xfId="0" applyNumberFormat="1" applyFont="1" applyFill="1" applyBorder="1" applyAlignment="1" applyProtection="1">
      <alignment horizontal="left" vertical="center"/>
      <protection hidden="1"/>
    </xf>
    <xf numFmtId="0" fontId="38" fillId="0" borderId="13" xfId="0" applyFont="1" applyFill="1" applyBorder="1" applyAlignment="1" applyProtection="1">
      <alignment horizontal="left" vertical="center"/>
      <protection hidden="1"/>
    </xf>
    <xf numFmtId="0" fontId="40" fillId="0" borderId="12" xfId="0" applyFont="1" applyFill="1" applyBorder="1" applyAlignment="1" applyProtection="1">
      <alignment horizontal="center" vertical="center"/>
      <protection hidden="1"/>
    </xf>
    <xf numFmtId="0" fontId="38" fillId="0" borderId="57" xfId="0" applyFont="1" applyFill="1" applyBorder="1" applyAlignment="1">
      <alignment horizontal="left" vertical="center"/>
    </xf>
    <xf numFmtId="43" fontId="38" fillId="0" borderId="79" xfId="1" applyNumberFormat="1" applyFont="1" applyFill="1" applyBorder="1" applyAlignment="1" applyProtection="1">
      <alignment horizontal="center" vertical="center"/>
      <protection locked="0"/>
    </xf>
    <xf numFmtId="43" fontId="38" fillId="0" borderId="81" xfId="0" applyNumberFormat="1" applyFont="1" applyFill="1" applyBorder="1" applyAlignment="1" applyProtection="1">
      <alignment horizontal="right" vertical="center"/>
      <protection hidden="1"/>
    </xf>
    <xf numFmtId="43" fontId="41" fillId="0" borderId="81" xfId="0" applyNumberFormat="1" applyFont="1" applyFill="1" applyBorder="1" applyAlignment="1" applyProtection="1">
      <alignment horizontal="center" vertical="center"/>
      <protection hidden="1"/>
    </xf>
    <xf numFmtId="43" fontId="41" fillId="0" borderId="57" xfId="0" applyNumberFormat="1" applyFont="1" applyFill="1" applyBorder="1" applyAlignment="1" applyProtection="1">
      <alignment horizontal="center" vertical="center"/>
      <protection hidden="1"/>
    </xf>
    <xf numFmtId="0" fontId="41" fillId="0" borderId="25" xfId="0" applyFont="1" applyFill="1" applyBorder="1" applyAlignment="1" applyProtection="1">
      <alignment horizontal="left" vertical="center" wrapText="1"/>
      <protection locked="0"/>
    </xf>
    <xf numFmtId="0" fontId="7" fillId="0" borderId="0" xfId="7" applyFont="1" applyAlignment="1">
      <alignment vertical="center"/>
    </xf>
    <xf numFmtId="0" fontId="0" fillId="0" borderId="0" xfId="0" applyBorder="1" applyAlignment="1">
      <alignment horizontal="center" vertical="center"/>
    </xf>
    <xf numFmtId="0" fontId="39" fillId="0" borderId="16" xfId="0" applyFont="1" applyFill="1" applyBorder="1" applyAlignment="1" applyProtection="1">
      <alignment horizontal="center"/>
      <protection hidden="1"/>
    </xf>
    <xf numFmtId="0" fontId="0" fillId="0" borderId="0" xfId="0" applyAlignment="1"/>
    <xf numFmtId="0" fontId="0" fillId="0" borderId="0" xfId="0" applyFill="1" applyAlignment="1"/>
    <xf numFmtId="0" fontId="7" fillId="0" borderId="25" xfId="0" applyFont="1" applyBorder="1" applyAlignment="1">
      <alignment vertical="center" wrapText="1"/>
    </xf>
    <xf numFmtId="0" fontId="36" fillId="2" borderId="14" xfId="0" applyFont="1" applyFill="1" applyBorder="1" applyAlignment="1">
      <alignment vertical="center" wrapText="1"/>
    </xf>
    <xf numFmtId="0" fontId="36" fillId="2" borderId="16" xfId="0" applyFont="1" applyFill="1" applyBorder="1" applyAlignment="1">
      <alignment vertical="center" wrapText="1"/>
    </xf>
    <xf numFmtId="0" fontId="7" fillId="0" borderId="54" xfId="0" applyFont="1" applyBorder="1" applyAlignment="1">
      <alignment vertical="center" wrapText="1"/>
    </xf>
    <xf numFmtId="0" fontId="29" fillId="0" borderId="36" xfId="5" applyFont="1" applyFill="1" applyBorder="1" applyAlignment="1">
      <alignment horizontal="center" vertical="center" wrapText="1"/>
    </xf>
    <xf numFmtId="0" fontId="7" fillId="0" borderId="36" xfId="5" applyFont="1" applyFill="1" applyBorder="1" applyAlignment="1">
      <alignment horizontal="center" vertical="center" wrapText="1"/>
    </xf>
    <xf numFmtId="0" fontId="7" fillId="0" borderId="50" xfId="5" applyFont="1" applyFill="1" applyBorder="1" applyAlignment="1">
      <alignment horizontal="center" vertical="center" wrapText="1"/>
    </xf>
    <xf numFmtId="0" fontId="7" fillId="0" borderId="37" xfId="0" applyFont="1" applyBorder="1" applyAlignment="1">
      <alignment vertical="center" wrapText="1"/>
    </xf>
    <xf numFmtId="0" fontId="36" fillId="2" borderId="25" xfId="0" applyFont="1" applyFill="1" applyBorder="1" applyAlignment="1">
      <alignment vertical="center" wrapText="1"/>
    </xf>
    <xf numFmtId="0" fontId="7" fillId="0" borderId="71" xfId="0" applyFont="1" applyBorder="1" applyAlignment="1">
      <alignment vertical="center" wrapText="1"/>
    </xf>
    <xf numFmtId="0" fontId="7" fillId="0" borderId="34" xfId="0" applyFont="1" applyBorder="1" applyAlignment="1">
      <alignment vertical="center" wrapText="1"/>
    </xf>
    <xf numFmtId="0" fontId="0" fillId="0" borderId="0" xfId="0" applyFill="1" applyAlignment="1"/>
    <xf numFmtId="0" fontId="7" fillId="0" borderId="0" xfId="0" applyFont="1" applyFill="1" applyAlignment="1">
      <alignment horizontal="left" vertical="top"/>
    </xf>
    <xf numFmtId="0" fontId="56" fillId="0" borderId="1" xfId="5" applyFont="1" applyFill="1" applyBorder="1" applyAlignment="1">
      <alignment horizontal="left" vertical="top" wrapText="1"/>
    </xf>
    <xf numFmtId="0" fontId="56" fillId="0" borderId="0" xfId="7" applyFont="1" applyFill="1" applyAlignment="1">
      <alignment vertical="center"/>
    </xf>
    <xf numFmtId="49" fontId="61" fillId="0" borderId="23" xfId="4" applyNumberFormat="1" applyFont="1" applyFill="1" applyBorder="1" applyAlignment="1">
      <alignment horizontal="center" vertical="center" wrapText="1"/>
    </xf>
    <xf numFmtId="49" fontId="61" fillId="0" borderId="4" xfId="0" applyNumberFormat="1" applyFont="1" applyFill="1" applyBorder="1" applyAlignment="1">
      <alignment horizontal="center" vertical="center" wrapText="1"/>
    </xf>
    <xf numFmtId="49" fontId="56" fillId="0" borderId="101" xfId="0" applyNumberFormat="1" applyFont="1" applyFill="1" applyBorder="1" applyAlignment="1">
      <alignment horizontal="center" vertical="center" wrapText="1"/>
    </xf>
    <xf numFmtId="0" fontId="58" fillId="0" borderId="41" xfId="0" applyFont="1" applyBorder="1" applyAlignment="1">
      <alignment horizontal="left" vertical="top" wrapText="1"/>
    </xf>
    <xf numFmtId="0" fontId="58" fillId="0" borderId="1" xfId="0" applyFont="1" applyBorder="1" applyAlignment="1"/>
    <xf numFmtId="0" fontId="41" fillId="0" borderId="0" xfId="0" applyFont="1" applyFill="1" applyBorder="1" applyAlignment="1">
      <alignment horizontal="left" vertical="center" wrapText="1"/>
    </xf>
    <xf numFmtId="0" fontId="7" fillId="0" borderId="0" xfId="0" applyFont="1" applyFill="1" applyAlignment="1">
      <alignment horizontal="left" vertical="top"/>
    </xf>
    <xf numFmtId="49" fontId="71" fillId="0" borderId="0" xfId="9" applyNumberFormat="1" applyFont="1" applyFill="1"/>
    <xf numFmtId="49" fontId="71" fillId="3" borderId="0" xfId="9" applyNumberFormat="1" applyFont="1" applyFill="1"/>
    <xf numFmtId="49" fontId="75" fillId="0" borderId="0" xfId="9" applyNumberFormat="1" applyFont="1" applyFill="1"/>
    <xf numFmtId="49" fontId="75" fillId="3" borderId="0" xfId="9" applyNumberFormat="1" applyFont="1" applyFill="1"/>
    <xf numFmtId="0" fontId="56" fillId="0" borderId="60" xfId="0" applyFont="1" applyBorder="1" applyAlignment="1">
      <alignment horizontal="left" vertical="top" wrapText="1"/>
    </xf>
    <xf numFmtId="0" fontId="56" fillId="0" borderId="60" xfId="0" applyFont="1" applyFill="1" applyBorder="1" applyAlignment="1">
      <alignment horizontal="left" vertical="top" wrapText="1"/>
    </xf>
    <xf numFmtId="0" fontId="56" fillId="0" borderId="76" xfId="0" applyFont="1" applyFill="1" applyBorder="1" applyAlignment="1">
      <alignment horizontal="left" vertical="top" wrapText="1"/>
    </xf>
    <xf numFmtId="0" fontId="56" fillId="0" borderId="59" xfId="0" applyFont="1" applyBorder="1" applyAlignment="1">
      <alignment horizontal="left" vertical="top" wrapText="1"/>
    </xf>
    <xf numFmtId="0" fontId="73" fillId="0" borderId="60" xfId="0" applyFont="1" applyFill="1" applyBorder="1" applyAlignment="1">
      <alignment horizontal="left" vertical="top" wrapText="1"/>
    </xf>
    <xf numFmtId="0" fontId="58" fillId="0" borderId="0" xfId="0" applyFont="1" applyAlignment="1">
      <alignment vertical="top" wrapText="1"/>
    </xf>
    <xf numFmtId="0" fontId="11" fillId="0" borderId="18" xfId="7" applyNumberFormat="1" applyFont="1" applyFill="1" applyBorder="1" applyAlignment="1">
      <alignment vertical="center" wrapText="1"/>
    </xf>
    <xf numFmtId="3" fontId="11" fillId="0" borderId="18" xfId="7" applyNumberFormat="1" applyFont="1" applyFill="1" applyBorder="1" applyAlignment="1">
      <alignment horizontal="center" vertical="center" wrapText="1"/>
    </xf>
    <xf numFmtId="4" fontId="11" fillId="0" borderId="18" xfId="7" applyNumberFormat="1" applyFont="1" applyFill="1" applyBorder="1" applyAlignment="1">
      <alignment vertical="center"/>
    </xf>
    <xf numFmtId="1" fontId="35" fillId="0" borderId="38" xfId="7" applyNumberFormat="1" applyFont="1" applyFill="1" applyBorder="1" applyAlignment="1">
      <alignment vertical="center"/>
    </xf>
    <xf numFmtId="1" fontId="11" fillId="0" borderId="14" xfId="0" applyNumberFormat="1" applyFont="1" applyFill="1" applyBorder="1" applyAlignment="1">
      <alignment horizontal="center" vertical="center"/>
    </xf>
    <xf numFmtId="1" fontId="11" fillId="0" borderId="15" xfId="7" applyNumberFormat="1" applyFont="1" applyFill="1" applyBorder="1" applyAlignment="1">
      <alignment horizontal="center" vertical="center" wrapText="1"/>
    </xf>
    <xf numFmtId="1" fontId="11" fillId="0" borderId="15" xfId="0" applyNumberFormat="1" applyFont="1" applyFill="1" applyBorder="1" applyAlignment="1">
      <alignment horizontal="center" vertical="center"/>
    </xf>
    <xf numFmtId="0" fontId="11" fillId="0" borderId="16" xfId="7" applyFont="1" applyFill="1" applyBorder="1" applyAlignment="1">
      <alignment horizontal="center" vertical="center" wrapText="1"/>
    </xf>
    <xf numFmtId="4" fontId="76" fillId="0" borderId="18" xfId="7" applyNumberFormat="1" applyFont="1" applyFill="1" applyBorder="1" applyAlignment="1">
      <alignment vertical="center" wrapText="1"/>
    </xf>
    <xf numFmtId="0" fontId="20" fillId="0" borderId="0" xfId="0" applyFont="1" applyFill="1" applyBorder="1" applyAlignment="1">
      <alignment horizontal="center" vertical="top"/>
    </xf>
    <xf numFmtId="0" fontId="8" fillId="0" borderId="0" xfId="0" applyFont="1" applyFill="1"/>
    <xf numFmtId="0" fontId="8" fillId="0" borderId="0" xfId="0" applyFont="1" applyFill="1" applyBorder="1"/>
    <xf numFmtId="0" fontId="34" fillId="0" borderId="0" xfId="0" applyFont="1" applyFill="1" applyAlignment="1">
      <alignment horizontal="left" wrapText="1"/>
    </xf>
    <xf numFmtId="0" fontId="7" fillId="0" borderId="44" xfId="0" applyFont="1" applyFill="1" applyBorder="1" applyAlignment="1">
      <alignment horizontal="center" vertical="center"/>
    </xf>
    <xf numFmtId="0" fontId="1" fillId="0" borderId="44" xfId="0" applyFont="1" applyFill="1" applyBorder="1" applyAlignment="1">
      <alignment horizontal="center" vertical="center"/>
    </xf>
    <xf numFmtId="0" fontId="11" fillId="0" borderId="0" xfId="0" applyFont="1" applyFill="1" applyAlignment="1">
      <alignment wrapText="1"/>
    </xf>
    <xf numFmtId="0" fontId="1" fillId="0" borderId="0" xfId="0" applyFont="1" applyFill="1" applyAlignment="1">
      <alignment wrapText="1"/>
    </xf>
    <xf numFmtId="0" fontId="8" fillId="0" borderId="43" xfId="0" applyFont="1" applyFill="1" applyBorder="1" applyAlignment="1"/>
    <xf numFmtId="0" fontId="1" fillId="0" borderId="61" xfId="0" applyFont="1" applyFill="1" applyBorder="1" applyAlignment="1"/>
    <xf numFmtId="0" fontId="1" fillId="0" borderId="21" xfId="0" applyFont="1" applyFill="1" applyBorder="1" applyAlignment="1"/>
    <xf numFmtId="0" fontId="50" fillId="0" borderId="43" xfId="0" applyFont="1" applyFill="1" applyBorder="1" applyAlignment="1"/>
    <xf numFmtId="0" fontId="43" fillId="0" borderId="61" xfId="0" applyFont="1" applyFill="1" applyBorder="1" applyAlignment="1"/>
    <xf numFmtId="0" fontId="43" fillId="0" borderId="21" xfId="0" applyFont="1" applyFill="1" applyBorder="1" applyAlignment="1"/>
    <xf numFmtId="0" fontId="8" fillId="0" borderId="43" xfId="0" applyFont="1" applyFill="1" applyBorder="1" applyAlignment="1">
      <alignment horizontal="center"/>
    </xf>
    <xf numFmtId="0" fontId="1" fillId="0" borderId="61" xfId="0" applyFont="1" applyFill="1" applyBorder="1" applyAlignment="1">
      <alignment horizontal="center"/>
    </xf>
    <xf numFmtId="0" fontId="1" fillId="0" borderId="21" xfId="0" applyFont="1" applyFill="1" applyBorder="1" applyAlignment="1">
      <alignment horizontal="center"/>
    </xf>
    <xf numFmtId="0" fontId="56" fillId="0" borderId="0" xfId="0" applyFont="1" applyFill="1" applyAlignment="1"/>
    <xf numFmtId="0" fontId="0" fillId="0" borderId="0" xfId="0" applyAlignment="1"/>
    <xf numFmtId="0" fontId="0" fillId="0" borderId="65" xfId="0" applyBorder="1" applyAlignment="1"/>
    <xf numFmtId="0" fontId="58" fillId="0" borderId="0" xfId="0" applyFont="1" applyAlignment="1"/>
    <xf numFmtId="0" fontId="8" fillId="0" borderId="0" xfId="0" applyFont="1" applyFill="1" applyAlignment="1"/>
    <xf numFmtId="1" fontId="9" fillId="0" borderId="1" xfId="0" applyNumberFormat="1" applyFont="1" applyFill="1" applyBorder="1" applyAlignment="1" applyProtection="1">
      <alignment horizontal="center" vertical="center"/>
      <protection locked="0"/>
    </xf>
    <xf numFmtId="0" fontId="9" fillId="0" borderId="56" xfId="0" applyFont="1" applyFill="1" applyBorder="1" applyAlignment="1" applyProtection="1">
      <alignment horizontal="center" vertical="center" wrapText="1"/>
      <protection locked="0"/>
    </xf>
    <xf numFmtId="0" fontId="9" fillId="0" borderId="44" xfId="0" applyFont="1" applyFill="1" applyBorder="1" applyAlignment="1" applyProtection="1">
      <alignment horizontal="center" vertical="center" wrapText="1"/>
      <protection locked="0"/>
    </xf>
    <xf numFmtId="0" fontId="9" fillId="0" borderId="49" xfId="0" applyFont="1" applyFill="1" applyBorder="1" applyAlignment="1" applyProtection="1">
      <alignment horizontal="center" vertical="center" wrapText="1"/>
      <protection locked="0"/>
    </xf>
    <xf numFmtId="0" fontId="1" fillId="0" borderId="4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65"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66" xfId="0" applyFont="1" applyFill="1" applyBorder="1" applyAlignment="1">
      <alignment horizontal="center" vertical="center" wrapText="1"/>
    </xf>
    <xf numFmtId="0" fontId="1" fillId="0" borderId="39" xfId="0" applyFont="1" applyFill="1" applyBorder="1" applyAlignment="1">
      <alignment horizontal="center" vertical="center" wrapText="1"/>
    </xf>
    <xf numFmtId="4" fontId="27" fillId="0" borderId="1" xfId="0" applyNumberFormat="1" applyFont="1" applyFill="1" applyBorder="1" applyAlignment="1" applyProtection="1">
      <alignment horizontal="center" vertical="center"/>
      <protection locked="0"/>
    </xf>
    <xf numFmtId="0" fontId="7" fillId="0" borderId="0" xfId="0" applyFont="1" applyFill="1" applyAlignment="1">
      <alignment vertical="center" wrapText="1"/>
    </xf>
    <xf numFmtId="0" fontId="1" fillId="0" borderId="0" xfId="0" applyFont="1" applyFill="1" applyAlignment="1">
      <alignment vertical="center" wrapText="1"/>
    </xf>
    <xf numFmtId="49" fontId="27" fillId="0" borderId="0" xfId="0" applyNumberFormat="1" applyFont="1" applyFill="1" applyBorder="1" applyAlignment="1" applyProtection="1">
      <alignment horizontal="left" vertical="top" wrapText="1"/>
      <protection hidden="1"/>
    </xf>
    <xf numFmtId="4" fontId="27" fillId="0" borderId="0" xfId="0" applyNumberFormat="1" applyFont="1" applyFill="1" applyBorder="1" applyAlignment="1" applyProtection="1">
      <alignment horizontal="center" vertical="center"/>
      <protection locked="0"/>
    </xf>
    <xf numFmtId="0" fontId="0" fillId="0" borderId="0" xfId="0" applyFill="1" applyAlignment="1">
      <alignment horizontal="left" vertical="top" wrapText="1"/>
    </xf>
    <xf numFmtId="0" fontId="8" fillId="0" borderId="1" xfId="0" applyFont="1" applyFill="1" applyBorder="1" applyAlignment="1" applyProtection="1">
      <alignment horizontal="center"/>
      <protection hidden="1"/>
    </xf>
    <xf numFmtId="165" fontId="56" fillId="0" borderId="0" xfId="0" applyNumberFormat="1" applyFont="1" applyFill="1" applyBorder="1" applyAlignment="1" applyProtection="1">
      <alignment horizontal="left" vertical="top" wrapText="1"/>
      <protection locked="0"/>
    </xf>
    <xf numFmtId="0" fontId="58" fillId="0" borderId="65" xfId="0" applyFont="1" applyBorder="1" applyAlignment="1"/>
    <xf numFmtId="0" fontId="8" fillId="0" borderId="0" xfId="0" applyFont="1" applyFill="1" applyBorder="1" applyAlignment="1" applyProtection="1">
      <protection hidden="1"/>
    </xf>
    <xf numFmtId="0" fontId="9" fillId="0" borderId="0" xfId="0" applyFont="1" applyFill="1" applyBorder="1" applyAlignment="1" applyProtection="1">
      <protection hidden="1"/>
    </xf>
    <xf numFmtId="0" fontId="9" fillId="0" borderId="65" xfId="0" applyFont="1" applyFill="1" applyBorder="1" applyAlignment="1" applyProtection="1">
      <protection hidden="1"/>
    </xf>
    <xf numFmtId="165" fontId="8" fillId="0" borderId="1" xfId="0" applyNumberFormat="1" applyFont="1" applyFill="1" applyBorder="1" applyAlignment="1" applyProtection="1">
      <alignment horizontal="center" vertical="center" wrapText="1"/>
      <protection locked="0"/>
    </xf>
    <xf numFmtId="0" fontId="19" fillId="0" borderId="0" xfId="0" applyFont="1" applyFill="1" applyAlignment="1">
      <alignment horizontal="center"/>
    </xf>
    <xf numFmtId="0" fontId="1" fillId="0" borderId="0" xfId="0" applyFont="1" applyFill="1" applyAlignment="1">
      <alignment horizontal="center"/>
    </xf>
    <xf numFmtId="0" fontId="9" fillId="0" borderId="43" xfId="0" applyFont="1" applyFill="1" applyBorder="1" applyAlignment="1" applyProtection="1">
      <alignment horizontal="center" vertical="center"/>
      <protection locked="0"/>
    </xf>
    <xf numFmtId="0" fontId="9" fillId="0" borderId="61"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hidden="1"/>
    </xf>
    <xf numFmtId="0" fontId="8" fillId="0" borderId="0" xfId="0" applyFont="1" applyFill="1" applyBorder="1" applyAlignment="1" applyProtection="1">
      <alignment horizontal="left"/>
      <protection hidden="1"/>
    </xf>
    <xf numFmtId="0" fontId="8" fillId="0" borderId="65" xfId="0" applyFont="1" applyFill="1" applyBorder="1" applyAlignment="1" applyProtection="1">
      <alignment horizontal="left"/>
      <protection hidden="1"/>
    </xf>
    <xf numFmtId="0" fontId="56" fillId="0" borderId="0" xfId="0" applyFont="1" applyFill="1" applyAlignment="1">
      <alignment horizontal="left" vertical="top" wrapText="1"/>
    </xf>
    <xf numFmtId="0" fontId="58" fillId="0" borderId="0" xfId="0" applyFont="1" applyAlignment="1">
      <alignment horizontal="left" vertical="top" wrapText="1"/>
    </xf>
    <xf numFmtId="0" fontId="22" fillId="0" borderId="0" xfId="0" applyFont="1" applyFill="1" applyBorder="1" applyAlignment="1" applyProtection="1">
      <alignment horizontal="left" vertical="top"/>
      <protection hidden="1"/>
    </xf>
    <xf numFmtId="0" fontId="1" fillId="0" borderId="0" xfId="0" applyFont="1" applyFill="1" applyAlignment="1">
      <alignment horizontal="left" vertical="top"/>
    </xf>
    <xf numFmtId="0" fontId="7" fillId="0" borderId="0" xfId="0" applyNumberFormat="1" applyFont="1" applyFill="1" applyAlignment="1">
      <alignment vertical="top" wrapText="1"/>
    </xf>
    <xf numFmtId="0" fontId="56" fillId="0" borderId="0" xfId="0" applyNumberFormat="1" applyFont="1" applyFill="1" applyAlignment="1">
      <alignment vertical="top" wrapText="1"/>
    </xf>
    <xf numFmtId="0" fontId="58" fillId="0" borderId="0" xfId="0" applyFont="1" applyAlignment="1">
      <alignment wrapText="1"/>
    </xf>
    <xf numFmtId="0" fontId="11" fillId="0" borderId="0" xfId="0" applyFont="1" applyFill="1" applyAlignment="1">
      <alignment horizontal="left" wrapText="1"/>
    </xf>
    <xf numFmtId="0" fontId="1" fillId="0" borderId="0" xfId="0" applyFont="1" applyFill="1" applyAlignment="1">
      <alignment horizontal="left" wrapText="1"/>
    </xf>
    <xf numFmtId="0" fontId="56" fillId="0" borderId="0" xfId="0" applyFont="1" applyFill="1" applyBorder="1" applyAlignment="1">
      <alignment horizontal="left" vertical="top" wrapText="1"/>
    </xf>
    <xf numFmtId="0" fontId="8" fillId="0" borderId="66" xfId="0" applyFont="1" applyFill="1" applyBorder="1" applyAlignment="1">
      <alignment horizontal="left"/>
    </xf>
    <xf numFmtId="0" fontId="1" fillId="0" borderId="66" xfId="0" applyFont="1" applyFill="1" applyBorder="1" applyAlignment="1">
      <alignment horizontal="left"/>
    </xf>
    <xf numFmtId="0" fontId="7" fillId="0" borderId="44" xfId="0" applyFont="1" applyFill="1" applyBorder="1" applyAlignment="1">
      <alignment horizontal="center"/>
    </xf>
    <xf numFmtId="0" fontId="1" fillId="0" borderId="44" xfId="0" applyFont="1" applyFill="1" applyBorder="1" applyAlignment="1">
      <alignment horizontal="center"/>
    </xf>
    <xf numFmtId="0" fontId="56" fillId="0" borderId="0" xfId="0" applyFont="1" applyFill="1" applyBorder="1" applyAlignment="1" applyProtection="1">
      <alignment vertical="center" wrapText="1"/>
      <protection hidden="1"/>
    </xf>
    <xf numFmtId="165" fontId="8" fillId="0" borderId="1" xfId="0" applyNumberFormat="1" applyFont="1" applyFill="1" applyBorder="1" applyAlignment="1" applyProtection="1">
      <alignment horizontal="center" vertical="center"/>
      <protection locked="0"/>
    </xf>
    <xf numFmtId="49" fontId="59" fillId="0" borderId="0" xfId="0" applyNumberFormat="1" applyFont="1" applyFill="1" applyBorder="1" applyAlignment="1" applyProtection="1">
      <alignment horizontal="left" vertical="top" wrapText="1"/>
      <protection hidden="1"/>
    </xf>
    <xf numFmtId="0" fontId="58" fillId="0" borderId="0" xfId="0" applyFont="1" applyBorder="1" applyAlignment="1"/>
    <xf numFmtId="0" fontId="56" fillId="0" borderId="0" xfId="0" applyFont="1" applyFill="1" applyAlignment="1">
      <alignment vertical="center" wrapText="1"/>
    </xf>
    <xf numFmtId="0" fontId="58" fillId="0" borderId="0" xfId="0" applyFont="1" applyAlignment="1">
      <alignment vertical="center" wrapText="1"/>
    </xf>
    <xf numFmtId="0" fontId="56" fillId="0" borderId="0" xfId="0" applyFont="1" applyFill="1" applyBorder="1" applyAlignment="1" applyProtection="1">
      <alignment horizontal="left" vertical="top" wrapText="1"/>
      <protection hidden="1"/>
    </xf>
    <xf numFmtId="0" fontId="56" fillId="0" borderId="1" xfId="0" applyFont="1" applyFill="1" applyBorder="1" applyAlignment="1">
      <alignment horizontal="center" vertical="top" wrapText="1"/>
    </xf>
    <xf numFmtId="0" fontId="58" fillId="0" borderId="1" xfId="0" applyFont="1" applyBorder="1" applyAlignment="1">
      <alignment vertical="top" wrapText="1"/>
    </xf>
    <xf numFmtId="0" fontId="58" fillId="0" borderId="36" xfId="0" applyFont="1" applyBorder="1" applyAlignment="1">
      <alignment vertical="top" wrapText="1"/>
    </xf>
    <xf numFmtId="0" fontId="56" fillId="0" borderId="1" xfId="0" applyFont="1" applyFill="1" applyBorder="1" applyAlignment="1">
      <alignment horizontal="left" vertical="top" wrapText="1"/>
    </xf>
    <xf numFmtId="0" fontId="56" fillId="0" borderId="56" xfId="0" applyFont="1" applyFill="1" applyBorder="1" applyAlignment="1">
      <alignment horizontal="center" vertical="center" wrapText="1"/>
    </xf>
    <xf numFmtId="0" fontId="0" fillId="0" borderId="44" xfId="0" applyBorder="1" applyAlignment="1">
      <alignment vertical="center" wrapText="1"/>
    </xf>
    <xf numFmtId="0" fontId="0" fillId="0" borderId="49" xfId="0" applyBorder="1" applyAlignment="1">
      <alignment vertical="center" wrapText="1"/>
    </xf>
    <xf numFmtId="0" fontId="56" fillId="0" borderId="40" xfId="0" applyFont="1" applyFill="1" applyBorder="1" applyAlignment="1">
      <alignment horizontal="center" vertical="center" wrapText="1"/>
    </xf>
    <xf numFmtId="0" fontId="0" fillId="0" borderId="0" xfId="0" applyAlignment="1">
      <alignment vertical="center" wrapText="1"/>
    </xf>
    <xf numFmtId="0" fontId="0" fillId="0" borderId="65" xfId="0" applyBorder="1" applyAlignment="1">
      <alignment vertical="center" wrapText="1"/>
    </xf>
    <xf numFmtId="0" fontId="56" fillId="0" borderId="38" xfId="0" applyFont="1" applyFill="1" applyBorder="1" applyAlignment="1">
      <alignment horizontal="center" vertical="center" wrapText="1"/>
    </xf>
    <xf numFmtId="0" fontId="0" fillId="0" borderId="66" xfId="0" applyBorder="1" applyAlignment="1">
      <alignment vertical="center" wrapText="1"/>
    </xf>
    <xf numFmtId="0" fontId="0" fillId="0" borderId="39" xfId="0" applyBorder="1" applyAlignment="1">
      <alignment vertical="center" wrapText="1"/>
    </xf>
    <xf numFmtId="0" fontId="61" fillId="0" borderId="1" xfId="0" applyFont="1" applyFill="1" applyBorder="1" applyAlignment="1">
      <alignment horizontal="center" vertical="center"/>
    </xf>
    <xf numFmtId="0" fontId="58" fillId="0" borderId="1" xfId="0" applyFont="1" applyFill="1" applyBorder="1" applyAlignment="1">
      <alignment horizontal="center" vertical="center"/>
    </xf>
    <xf numFmtId="0" fontId="56" fillId="0" borderId="1" xfId="0" applyFont="1" applyFill="1" applyBorder="1" applyAlignment="1">
      <alignment horizontal="center" vertical="center" wrapText="1"/>
    </xf>
    <xf numFmtId="0" fontId="58" fillId="0" borderId="1" xfId="0" applyFont="1" applyBorder="1" applyAlignment="1">
      <alignment horizontal="center" vertical="center" wrapText="1"/>
    </xf>
    <xf numFmtId="0" fontId="56"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xf numFmtId="0" fontId="20" fillId="0" borderId="67"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0" fillId="0" borderId="57" xfId="0" applyBorder="1" applyAlignment="1">
      <alignment horizontal="center" vertical="center" wrapText="1"/>
    </xf>
    <xf numFmtId="0" fontId="7" fillId="0" borderId="53" xfId="0" applyFont="1" applyFill="1" applyBorder="1" applyAlignment="1">
      <alignment horizontal="center" vertical="center"/>
    </xf>
    <xf numFmtId="0" fontId="7" fillId="0" borderId="70"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71" xfId="0" applyFont="1" applyFill="1" applyBorder="1" applyAlignment="1">
      <alignment horizontal="center" vertical="center"/>
    </xf>
    <xf numFmtId="0" fontId="10" fillId="0" borderId="24" xfId="0" applyFont="1" applyFill="1" applyBorder="1" applyAlignment="1">
      <alignment horizontal="center" vertical="center"/>
    </xf>
    <xf numFmtId="0" fontId="0" fillId="0" borderId="57" xfId="0" applyFill="1" applyBorder="1" applyAlignment="1">
      <alignment horizontal="center" vertical="center"/>
    </xf>
    <xf numFmtId="0" fontId="58" fillId="0" borderId="1" xfId="0" applyFont="1" applyBorder="1" applyAlignment="1">
      <alignment horizontal="left" vertical="top" wrapText="1"/>
    </xf>
    <xf numFmtId="0" fontId="58" fillId="0" borderId="36" xfId="0" applyFont="1" applyBorder="1" applyAlignment="1">
      <alignment horizontal="left" vertical="top" wrapText="1"/>
    </xf>
    <xf numFmtId="0" fontId="58" fillId="0" borderId="1" xfId="0" applyFont="1" applyFill="1" applyBorder="1" applyAlignment="1">
      <alignment horizontal="center" vertical="top"/>
    </xf>
    <xf numFmtId="0" fontId="58" fillId="0" borderId="1" xfId="0" applyFont="1" applyBorder="1" applyAlignment="1">
      <alignment vertical="top"/>
    </xf>
    <xf numFmtId="0" fontId="58" fillId="0" borderId="36" xfId="0" applyFont="1" applyBorder="1" applyAlignment="1">
      <alignment vertical="top"/>
    </xf>
    <xf numFmtId="0" fontId="58" fillId="0" borderId="1" xfId="0" applyFont="1" applyBorder="1" applyAlignment="1">
      <alignment horizontal="center" vertical="top" wrapText="1"/>
    </xf>
    <xf numFmtId="0" fontId="7" fillId="0" borderId="57" xfId="0" applyFont="1" applyFill="1" applyBorder="1" applyAlignment="1">
      <alignment horizontal="center" vertical="center" wrapText="1"/>
    </xf>
    <xf numFmtId="0" fontId="10" fillId="0" borderId="37" xfId="0" applyFont="1" applyFill="1" applyBorder="1" applyAlignment="1">
      <alignment horizontal="center" vertical="center"/>
    </xf>
    <xf numFmtId="0" fontId="10" fillId="0" borderId="53" xfId="0" applyFont="1" applyFill="1" applyBorder="1" applyAlignment="1">
      <alignment horizontal="center" vertical="center"/>
    </xf>
    <xf numFmtId="0" fontId="0" fillId="0" borderId="71" xfId="0" applyFill="1" applyBorder="1" applyAlignment="1">
      <alignment horizontal="center" vertical="center"/>
    </xf>
    <xf numFmtId="0" fontId="7" fillId="0" borderId="67" xfId="0" applyFont="1" applyFill="1" applyBorder="1" applyAlignment="1">
      <alignment horizontal="center" vertical="center" wrapText="1"/>
    </xf>
    <xf numFmtId="0" fontId="0" fillId="0" borderId="68"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11" xfId="0" applyFill="1" applyBorder="1" applyAlignment="1">
      <alignment vertical="center" wrapText="1"/>
    </xf>
    <xf numFmtId="0" fontId="0" fillId="0" borderId="55" xfId="0" applyFill="1" applyBorder="1" applyAlignment="1">
      <alignment vertical="center" wrapText="1"/>
    </xf>
    <xf numFmtId="0" fontId="0" fillId="0" borderId="58" xfId="0" applyFill="1" applyBorder="1" applyAlignment="1">
      <alignment vertical="center" wrapText="1"/>
    </xf>
    <xf numFmtId="0" fontId="7" fillId="0" borderId="69" xfId="0" applyFont="1" applyFill="1" applyBorder="1" applyAlignment="1">
      <alignment vertical="center" wrapText="1"/>
    </xf>
    <xf numFmtId="0" fontId="7" fillId="0" borderId="57" xfId="0" applyFont="1" applyFill="1" applyBorder="1" applyAlignment="1">
      <alignment vertical="center" wrapText="1"/>
    </xf>
    <xf numFmtId="0" fontId="8" fillId="0" borderId="0" xfId="0" applyFont="1" applyFill="1" applyAlignment="1">
      <alignment wrapText="1"/>
    </xf>
    <xf numFmtId="0" fontId="0" fillId="0" borderId="0" xfId="0" applyFill="1" applyAlignment="1"/>
    <xf numFmtId="0" fontId="7" fillId="0" borderId="37" xfId="0" applyFont="1" applyFill="1" applyBorder="1" applyAlignment="1">
      <alignment horizontal="center" vertical="center" wrapText="1"/>
    </xf>
    <xf numFmtId="0" fontId="0" fillId="0" borderId="53" xfId="0" applyFill="1" applyBorder="1" applyAlignment="1">
      <alignment horizontal="center" vertical="center" wrapText="1"/>
    </xf>
    <xf numFmtId="0" fontId="0" fillId="0" borderId="71" xfId="0" applyFill="1" applyBorder="1" applyAlignment="1">
      <alignment horizontal="center" vertical="center" wrapText="1"/>
    </xf>
    <xf numFmtId="0" fontId="7" fillId="0" borderId="67" xfId="0" applyFont="1" applyFill="1" applyBorder="1" applyAlignment="1">
      <alignment horizontal="center" vertical="center"/>
    </xf>
    <xf numFmtId="0" fontId="0" fillId="0" borderId="68" xfId="0" applyFill="1" applyBorder="1" applyAlignment="1">
      <alignment horizontal="center" vertical="center"/>
    </xf>
    <xf numFmtId="0" fontId="0" fillId="0" borderId="26" xfId="0" applyFill="1" applyBorder="1" applyAlignment="1">
      <alignment horizontal="center" vertical="center"/>
    </xf>
    <xf numFmtId="0" fontId="7" fillId="0" borderId="4" xfId="0" applyFont="1" applyFill="1" applyBorder="1" applyAlignment="1"/>
    <xf numFmtId="0" fontId="0" fillId="0" borderId="4" xfId="0" applyFill="1" applyBorder="1" applyAlignment="1"/>
    <xf numFmtId="0" fontId="0" fillId="0" borderId="8" xfId="0" applyFill="1" applyBorder="1" applyAlignment="1"/>
    <xf numFmtId="0" fontId="7" fillId="0" borderId="1" xfId="0" applyFont="1" applyFill="1" applyBorder="1" applyAlignment="1"/>
    <xf numFmtId="0" fontId="0" fillId="0" borderId="1" xfId="0" applyFill="1" applyBorder="1" applyAlignment="1"/>
    <xf numFmtId="0" fontId="0" fillId="0" borderId="9" xfId="0" applyFill="1" applyBorder="1" applyAlignment="1"/>
    <xf numFmtId="0" fontId="7" fillId="0" borderId="23" xfId="0" applyFont="1" applyFill="1" applyBorder="1" applyAlignment="1">
      <alignment horizontal="center" vertical="center" wrapText="1"/>
    </xf>
    <xf numFmtId="0" fontId="7" fillId="0" borderId="35" xfId="0" applyFont="1" applyFill="1" applyBorder="1" applyAlignment="1"/>
    <xf numFmtId="0" fontId="7" fillId="0" borderId="53" xfId="0" applyFont="1" applyFill="1" applyBorder="1" applyAlignment="1">
      <alignment horizontal="center" vertical="center" wrapText="1"/>
    </xf>
    <xf numFmtId="0" fontId="7" fillId="0" borderId="71" xfId="0" applyFont="1" applyFill="1" applyBorder="1" applyAlignment="1"/>
    <xf numFmtId="0" fontId="56" fillId="0" borderId="42" xfId="0" applyFont="1" applyFill="1" applyBorder="1" applyAlignment="1">
      <alignment horizontal="left" vertical="top" wrapText="1"/>
    </xf>
    <xf numFmtId="0" fontId="58" fillId="0" borderId="42" xfId="0" applyFont="1" applyBorder="1" applyAlignment="1">
      <alignment horizontal="left" vertical="top" wrapText="1"/>
    </xf>
    <xf numFmtId="0" fontId="56" fillId="0" borderId="40" xfId="0" applyFont="1" applyFill="1" applyBorder="1" applyAlignment="1">
      <alignment horizontal="left" vertical="top" wrapText="1"/>
    </xf>
    <xf numFmtId="0" fontId="58" fillId="0" borderId="0" xfId="0" applyFont="1" applyBorder="1" applyAlignment="1">
      <alignment horizontal="left" vertical="top"/>
    </xf>
    <xf numFmtId="0" fontId="58" fillId="0" borderId="65" xfId="0" applyFont="1" applyBorder="1" applyAlignment="1">
      <alignment horizontal="left" vertical="top"/>
    </xf>
    <xf numFmtId="0" fontId="58" fillId="0" borderId="40" xfId="0" applyFont="1" applyBorder="1" applyAlignment="1">
      <alignment horizontal="left" vertical="top"/>
    </xf>
    <xf numFmtId="0" fontId="58" fillId="0" borderId="0" xfId="0" applyFont="1" applyBorder="1" applyAlignment="1">
      <alignment horizontal="left" vertical="top" wrapText="1"/>
    </xf>
    <xf numFmtId="0" fontId="58" fillId="0" borderId="65" xfId="0" applyFont="1" applyBorder="1" applyAlignment="1">
      <alignment horizontal="left" vertical="top" wrapText="1"/>
    </xf>
    <xf numFmtId="0" fontId="58" fillId="0" borderId="40" xfId="0" applyFont="1" applyBorder="1" applyAlignment="1">
      <alignment horizontal="left" vertical="top" wrapText="1"/>
    </xf>
    <xf numFmtId="0" fontId="7" fillId="0" borderId="3" xfId="0" applyFont="1" applyFill="1" applyBorder="1" applyAlignment="1"/>
    <xf numFmtId="0" fontId="0" fillId="0" borderId="3" xfId="0" applyFill="1" applyBorder="1" applyAlignment="1"/>
    <xf numFmtId="0" fontId="0" fillId="0" borderId="12" xfId="0" applyFill="1" applyBorder="1" applyAlignment="1"/>
    <xf numFmtId="0" fontId="7" fillId="0" borderId="34" xfId="0" applyFont="1" applyFill="1" applyBorder="1" applyAlignment="1">
      <alignment horizontal="center" vertical="center" wrapText="1"/>
    </xf>
    <xf numFmtId="0" fontId="7" fillId="0" borderId="53" xfId="0" applyFont="1" applyFill="1" applyBorder="1" applyAlignment="1"/>
    <xf numFmtId="0" fontId="0" fillId="0" borderId="53" xfId="0" applyFill="1" applyBorder="1" applyAlignment="1"/>
    <xf numFmtId="0" fontId="0" fillId="0" borderId="71" xfId="0" applyFill="1" applyBorder="1" applyAlignment="1"/>
    <xf numFmtId="0" fontId="20" fillId="0" borderId="68"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0" fillId="0" borderId="72" xfId="0" applyFill="1" applyBorder="1" applyAlignment="1">
      <alignment horizontal="center" vertical="center" wrapText="1"/>
    </xf>
    <xf numFmtId="0" fontId="0" fillId="0" borderId="20" xfId="0" applyFill="1" applyBorder="1" applyAlignment="1">
      <alignment horizontal="center" vertical="center" wrapText="1"/>
    </xf>
    <xf numFmtId="0" fontId="20" fillId="0" borderId="37"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68" xfId="0" applyFont="1" applyFill="1" applyBorder="1" applyAlignment="1"/>
    <xf numFmtId="0" fontId="7" fillId="0" borderId="26" xfId="0" applyFont="1" applyFill="1" applyBorder="1" applyAlignment="1"/>
    <xf numFmtId="0" fontId="7" fillId="0" borderId="4"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3" xfId="0" applyFont="1" applyFill="1" applyBorder="1" applyAlignment="1"/>
    <xf numFmtId="0" fontId="7" fillId="0" borderId="3" xfId="0" applyFont="1" applyFill="1" applyBorder="1" applyAlignment="1">
      <alignment horizontal="center" vertical="center" wrapText="1"/>
    </xf>
    <xf numFmtId="0" fontId="7" fillId="0" borderId="45" xfId="0" applyFont="1" applyFill="1" applyBorder="1" applyAlignment="1"/>
    <xf numFmtId="0" fontId="7" fillId="0" borderId="1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0" fillId="0" borderId="61"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51" xfId="0" applyFill="1" applyBorder="1" applyAlignment="1">
      <alignment horizontal="center" vertical="center" wrapText="1"/>
    </xf>
    <xf numFmtId="0" fontId="0" fillId="0" borderId="22" xfId="0"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5" xfId="0" applyFont="1" applyBorder="1" applyAlignment="1">
      <alignment horizontal="center" vertical="center" wrapText="1"/>
    </xf>
    <xf numFmtId="0" fontId="56" fillId="0" borderId="92" xfId="0" applyFont="1" applyBorder="1" applyAlignment="1">
      <alignment horizontal="left" vertical="top" wrapText="1"/>
    </xf>
    <xf numFmtId="0" fontId="58" fillId="0" borderId="93" xfId="0" applyFont="1" applyBorder="1" applyAlignment="1">
      <alignment horizontal="left" vertical="top" wrapText="1"/>
    </xf>
    <xf numFmtId="0" fontId="58" fillId="0" borderId="94" xfId="0" applyFont="1" applyBorder="1" applyAlignment="1">
      <alignment horizontal="left" vertical="top" wrapText="1"/>
    </xf>
    <xf numFmtId="0" fontId="58" fillId="0" borderId="95" xfId="0" applyFont="1" applyBorder="1" applyAlignment="1">
      <alignment horizontal="left" vertical="top" wrapText="1"/>
    </xf>
    <xf numFmtId="0" fontId="58" fillId="0" borderId="96" xfId="0" applyFont="1" applyBorder="1" applyAlignment="1">
      <alignment horizontal="left" vertical="top" wrapText="1"/>
    </xf>
    <xf numFmtId="0" fontId="58" fillId="0" borderId="97" xfId="0" applyFont="1" applyBorder="1" applyAlignment="1">
      <alignment horizontal="left" vertical="top" wrapText="1"/>
    </xf>
    <xf numFmtId="0" fontId="56" fillId="0" borderId="102" xfId="0" applyFont="1" applyBorder="1" applyAlignment="1">
      <alignment horizontal="left" vertical="top" wrapText="1"/>
    </xf>
    <xf numFmtId="0" fontId="58" fillId="0" borderId="89" xfId="0" applyFont="1" applyBorder="1" applyAlignment="1">
      <alignment horizontal="left" vertical="top" wrapText="1"/>
    </xf>
    <xf numFmtId="0" fontId="58" fillId="0" borderId="105" xfId="0" applyFont="1" applyBorder="1" applyAlignment="1">
      <alignment horizontal="left" vertical="top" wrapText="1"/>
    </xf>
    <xf numFmtId="0" fontId="58" fillId="0" borderId="81" xfId="0" applyFont="1" applyBorder="1" applyAlignment="1">
      <alignment horizontal="left" vertical="top" wrapText="1"/>
    </xf>
    <xf numFmtId="0" fontId="58" fillId="0" borderId="55" xfId="0" applyFont="1" applyBorder="1" applyAlignment="1">
      <alignment horizontal="left" vertical="top" wrapText="1"/>
    </xf>
    <xf numFmtId="0" fontId="58" fillId="0" borderId="79" xfId="0" applyFont="1" applyBorder="1" applyAlignment="1">
      <alignment horizontal="left" vertical="top" wrapText="1"/>
    </xf>
    <xf numFmtId="0" fontId="56" fillId="0" borderId="60" xfId="0" applyFont="1" applyBorder="1" applyAlignment="1">
      <alignment horizontal="left" vertical="top" wrapText="1"/>
    </xf>
    <xf numFmtId="0" fontId="58" fillId="0" borderId="46" xfId="0" applyFont="1" applyBorder="1" applyAlignment="1">
      <alignment horizontal="left" vertical="top" wrapText="1"/>
    </xf>
    <xf numFmtId="0" fontId="7" fillId="0" borderId="77" xfId="0" applyFont="1" applyBorder="1" applyAlignment="1">
      <alignment vertical="center" wrapText="1"/>
    </xf>
    <xf numFmtId="0" fontId="0" fillId="0" borderId="68" xfId="0" applyBorder="1" applyAlignment="1">
      <alignment vertical="center" wrapText="1"/>
    </xf>
    <xf numFmtId="0" fontId="0" fillId="0" borderId="78" xfId="0" applyBorder="1" applyAlignment="1">
      <alignment vertical="center" wrapText="1"/>
    </xf>
    <xf numFmtId="0" fontId="0" fillId="0" borderId="81" xfId="0" applyBorder="1" applyAlignment="1">
      <alignment vertical="center" wrapText="1"/>
    </xf>
    <xf numFmtId="0" fontId="0" fillId="0" borderId="55" xfId="0" applyBorder="1" applyAlignment="1">
      <alignment vertical="center" wrapText="1"/>
    </xf>
    <xf numFmtId="0" fontId="0" fillId="0" borderId="79" xfId="0" applyBorder="1" applyAlignment="1">
      <alignment vertical="center" wrapText="1"/>
    </xf>
    <xf numFmtId="0" fontId="7" fillId="0" borderId="60" xfId="0" applyFont="1" applyBorder="1" applyAlignment="1">
      <alignment vertical="center" wrapText="1"/>
    </xf>
    <xf numFmtId="0" fontId="0" fillId="0" borderId="46" xfId="0" applyBorder="1" applyAlignment="1">
      <alignment vertical="center" wrapText="1"/>
    </xf>
    <xf numFmtId="0" fontId="56" fillId="0" borderId="35" xfId="0" applyFont="1" applyBorder="1" applyAlignment="1">
      <alignment horizontal="left" vertical="top" wrapText="1"/>
    </xf>
    <xf numFmtId="0" fontId="58" fillId="0" borderId="72" xfId="0" applyFont="1" applyBorder="1" applyAlignment="1"/>
    <xf numFmtId="0" fontId="58" fillId="0" borderId="20" xfId="0" applyFont="1" applyBorder="1" applyAlignment="1"/>
    <xf numFmtId="0" fontId="56" fillId="0" borderId="43" xfId="0" applyFont="1" applyBorder="1" applyAlignment="1">
      <alignment wrapText="1"/>
    </xf>
    <xf numFmtId="0" fontId="56" fillId="0" borderId="21" xfId="0" applyFont="1" applyBorder="1" applyAlignment="1">
      <alignment wrapText="1"/>
    </xf>
    <xf numFmtId="0" fontId="56" fillId="0" borderId="36" xfId="0" applyFont="1" applyFill="1" applyBorder="1" applyAlignment="1">
      <alignment horizontal="left" vertical="top" wrapText="1"/>
    </xf>
    <xf numFmtId="0" fontId="59" fillId="0" borderId="46" xfId="0" applyFont="1" applyFill="1" applyBorder="1" applyAlignment="1">
      <alignment horizontal="left" vertical="top" wrapText="1"/>
    </xf>
    <xf numFmtId="0" fontId="59" fillId="0" borderId="36" xfId="0" applyFont="1" applyFill="1" applyBorder="1" applyAlignment="1">
      <alignment horizontal="left" vertical="top" wrapText="1"/>
    </xf>
    <xf numFmtId="0" fontId="56" fillId="0" borderId="46" xfId="0" applyFont="1" applyFill="1" applyBorder="1" applyAlignment="1">
      <alignment horizontal="left" vertical="top" wrapText="1"/>
    </xf>
    <xf numFmtId="0" fontId="56" fillId="0" borderId="46" xfId="0" applyFont="1" applyBorder="1" applyAlignment="1">
      <alignment horizontal="left" vertical="top" wrapText="1"/>
    </xf>
    <xf numFmtId="0" fontId="56" fillId="0" borderId="49" xfId="0" applyFont="1" applyFill="1" applyBorder="1" applyAlignment="1">
      <alignment horizontal="left" vertical="top" wrapText="1"/>
    </xf>
    <xf numFmtId="0" fontId="59" fillId="0" borderId="33" xfId="0" applyFont="1" applyFill="1" applyBorder="1" applyAlignment="1">
      <alignment horizontal="left" vertical="top" wrapText="1"/>
    </xf>
    <xf numFmtId="0" fontId="58" fillId="0" borderId="80" xfId="0" applyFont="1" applyBorder="1" applyAlignment="1">
      <alignment horizontal="left" vertical="top" wrapText="1"/>
    </xf>
    <xf numFmtId="0" fontId="56" fillId="0" borderId="44" xfId="0" applyFont="1" applyFill="1" applyBorder="1" applyAlignment="1">
      <alignment horizontal="left" vertical="top" wrapText="1"/>
    </xf>
    <xf numFmtId="0" fontId="58" fillId="0" borderId="49" xfId="0" applyFont="1" applyBorder="1" applyAlignment="1">
      <alignment horizontal="left" vertical="top" wrapText="1"/>
    </xf>
    <xf numFmtId="0" fontId="3" fillId="0" borderId="45" xfId="5" applyFont="1" applyFill="1" applyBorder="1" applyAlignment="1">
      <alignment horizontal="center" vertical="center" wrapText="1"/>
    </xf>
    <xf numFmtId="0" fontId="3" fillId="0" borderId="22" xfId="5" applyFont="1" applyFill="1" applyBorder="1" applyAlignment="1">
      <alignment horizontal="center" vertical="center" wrapText="1"/>
    </xf>
    <xf numFmtId="0" fontId="7" fillId="0" borderId="37" xfId="5" applyFont="1" applyFill="1" applyBorder="1" applyAlignment="1">
      <alignment horizontal="center" vertical="center" wrapText="1"/>
    </xf>
    <xf numFmtId="0" fontId="7" fillId="0" borderId="71" xfId="5" applyFont="1" applyFill="1" applyBorder="1" applyAlignment="1">
      <alignment horizontal="center" vertical="center" wrapText="1"/>
    </xf>
    <xf numFmtId="0" fontId="4" fillId="0" borderId="37" xfId="5" applyFont="1" applyFill="1" applyBorder="1" applyAlignment="1">
      <alignment horizontal="center" vertical="center" wrapText="1"/>
    </xf>
    <xf numFmtId="0" fontId="4" fillId="0" borderId="71" xfId="5" applyFont="1" applyFill="1" applyBorder="1" applyAlignment="1">
      <alignment horizontal="center" vertical="center" wrapText="1"/>
    </xf>
    <xf numFmtId="0" fontId="3" fillId="0" borderId="35" xfId="5" applyFont="1" applyFill="1" applyBorder="1" applyAlignment="1">
      <alignment horizontal="center" vertical="center" wrapText="1"/>
    </xf>
    <xf numFmtId="0" fontId="3" fillId="0" borderId="20" xfId="5" applyFont="1" applyFill="1" applyBorder="1" applyAlignment="1">
      <alignment horizontal="center" vertical="center" wrapText="1"/>
    </xf>
    <xf numFmtId="0" fontId="3" fillId="0" borderId="43" xfId="5" applyFont="1" applyFill="1" applyBorder="1" applyAlignment="1">
      <alignment horizontal="center" vertical="center" wrapText="1"/>
    </xf>
    <xf numFmtId="0" fontId="3" fillId="0" borderId="21" xfId="5" applyFont="1" applyFill="1" applyBorder="1" applyAlignment="1">
      <alignment horizontal="center" vertical="center" wrapText="1"/>
    </xf>
    <xf numFmtId="0" fontId="73" fillId="0" borderId="60" xfId="5" applyFont="1" applyFill="1" applyBorder="1" applyAlignment="1">
      <alignment horizontal="left" vertical="top" wrapText="1"/>
    </xf>
    <xf numFmtId="0" fontId="66" fillId="0" borderId="46" xfId="0" applyFont="1" applyBorder="1" applyAlignment="1">
      <alignment horizontal="left" vertical="top" wrapText="1"/>
    </xf>
    <xf numFmtId="0" fontId="56" fillId="0" borderId="60" xfId="5" applyFont="1" applyFill="1" applyBorder="1" applyAlignment="1">
      <alignment horizontal="center" vertical="center" wrapText="1"/>
    </xf>
    <xf numFmtId="0" fontId="58" fillId="0" borderId="46" xfId="0" applyFont="1" applyBorder="1" applyAlignment="1">
      <alignment horizontal="center" vertical="center" wrapText="1"/>
    </xf>
    <xf numFmtId="0" fontId="56" fillId="0" borderId="60" xfId="5" applyFont="1" applyFill="1" applyBorder="1" applyAlignment="1">
      <alignment horizontal="left" vertical="top" wrapText="1"/>
    </xf>
    <xf numFmtId="0" fontId="56" fillId="0" borderId="77" xfId="5" applyFont="1" applyFill="1" applyBorder="1" applyAlignment="1">
      <alignment horizontal="left" vertical="top" wrapText="1"/>
    </xf>
    <xf numFmtId="0" fontId="58" fillId="0" borderId="68" xfId="0" applyFont="1" applyBorder="1" applyAlignment="1">
      <alignment horizontal="left" vertical="top" wrapText="1"/>
    </xf>
    <xf numFmtId="0" fontId="58" fillId="0" borderId="78" xfId="0" applyFont="1" applyBorder="1" applyAlignment="1">
      <alignment horizontal="left" vertical="top" wrapText="1"/>
    </xf>
    <xf numFmtId="0" fontId="7" fillId="0" borderId="0" xfId="5" applyFont="1" applyFill="1" applyAlignment="1">
      <alignment horizontal="left" wrapText="1"/>
    </xf>
    <xf numFmtId="0" fontId="3" fillId="0" borderId="37" xfId="5" applyFont="1" applyFill="1" applyBorder="1" applyAlignment="1">
      <alignment horizontal="center" vertical="center" wrapText="1"/>
    </xf>
    <xf numFmtId="0" fontId="1" fillId="0" borderId="71" xfId="5" applyFont="1" applyFill="1" applyBorder="1" applyAlignment="1">
      <alignment horizontal="center" vertical="center" wrapText="1"/>
    </xf>
    <xf numFmtId="0" fontId="1" fillId="0" borderId="53" xfId="5" applyFont="1" applyFill="1" applyBorder="1" applyAlignment="1">
      <alignment horizontal="center" vertical="center" wrapText="1"/>
    </xf>
    <xf numFmtId="0" fontId="59" fillId="0" borderId="60" xfId="5" applyFont="1" applyFill="1" applyBorder="1" applyAlignment="1">
      <alignment horizontal="center" vertical="center" wrapText="1"/>
    </xf>
    <xf numFmtId="0" fontId="59" fillId="0" borderId="77" xfId="5" applyFont="1" applyFill="1" applyBorder="1" applyAlignment="1">
      <alignment horizontal="center" vertical="center" wrapText="1"/>
    </xf>
    <xf numFmtId="0" fontId="58" fillId="0" borderId="78" xfId="0" applyFont="1" applyBorder="1" applyAlignment="1">
      <alignment horizontal="center" vertical="center" wrapText="1"/>
    </xf>
    <xf numFmtId="0" fontId="58" fillId="0" borderId="81" xfId="0" applyFont="1" applyBorder="1" applyAlignment="1">
      <alignment horizontal="center" vertical="center" wrapText="1"/>
    </xf>
    <xf numFmtId="0" fontId="58" fillId="0" borderId="79" xfId="0" applyFont="1" applyBorder="1" applyAlignment="1">
      <alignment horizontal="center" vertical="center" wrapText="1"/>
    </xf>
    <xf numFmtId="0" fontId="59" fillId="0" borderId="60" xfId="5" applyFont="1" applyFill="1" applyBorder="1" applyAlignment="1">
      <alignment horizontal="left" vertical="top" wrapText="1"/>
    </xf>
    <xf numFmtId="0" fontId="1" fillId="0" borderId="20" xfId="5" applyFont="1" applyFill="1" applyBorder="1" applyAlignment="1">
      <alignment horizontal="center" vertical="center" wrapText="1"/>
    </xf>
    <xf numFmtId="0" fontId="1" fillId="0" borderId="72" xfId="5" applyFont="1" applyFill="1" applyBorder="1" applyAlignment="1">
      <alignment horizontal="center" vertical="center" wrapText="1"/>
    </xf>
    <xf numFmtId="0" fontId="1" fillId="0" borderId="28" xfId="5" applyFont="1" applyFill="1" applyBorder="1" applyAlignment="1">
      <alignment horizontal="center" vertical="center" wrapText="1"/>
    </xf>
    <xf numFmtId="0" fontId="1" fillId="0" borderId="22" xfId="5" applyFont="1" applyFill="1" applyBorder="1" applyAlignment="1">
      <alignment horizontal="center" vertical="center" wrapText="1"/>
    </xf>
    <xf numFmtId="0" fontId="1" fillId="0" borderId="51" xfId="5" applyFont="1" applyFill="1" applyBorder="1" applyAlignment="1">
      <alignment horizontal="center" vertical="center" wrapText="1"/>
    </xf>
    <xf numFmtId="0" fontId="1" fillId="0" borderId="32" xfId="5" applyFont="1" applyFill="1" applyBorder="1" applyAlignment="1">
      <alignment horizontal="center" vertical="center" wrapText="1"/>
    </xf>
    <xf numFmtId="0" fontId="1" fillId="0" borderId="21" xfId="5" applyFont="1" applyFill="1" applyBorder="1" applyAlignment="1">
      <alignment horizontal="center" vertical="center" wrapText="1"/>
    </xf>
    <xf numFmtId="0" fontId="1" fillId="0" borderId="61" xfId="5" applyFont="1" applyFill="1" applyBorder="1" applyAlignment="1">
      <alignment horizontal="center" vertical="center" wrapText="1"/>
    </xf>
    <xf numFmtId="0" fontId="1" fillId="0" borderId="30" xfId="5" applyFont="1" applyFill="1" applyBorder="1" applyAlignment="1">
      <alignment horizontal="center" vertical="center" wrapText="1"/>
    </xf>
    <xf numFmtId="0" fontId="59" fillId="0" borderId="60" xfId="0" applyFont="1" applyFill="1" applyBorder="1" applyAlignment="1">
      <alignment horizontal="center" vertical="center" wrapText="1"/>
    </xf>
    <xf numFmtId="0" fontId="59" fillId="0" borderId="60" xfId="0" applyFont="1" applyFill="1" applyBorder="1" applyAlignment="1">
      <alignment horizontal="left" vertical="top" wrapText="1"/>
    </xf>
    <xf numFmtId="0" fontId="59" fillId="0" borderId="77" xfId="0" applyFont="1" applyFill="1" applyBorder="1" applyAlignment="1">
      <alignment horizontal="left" vertical="top" wrapText="1"/>
    </xf>
    <xf numFmtId="0" fontId="3" fillId="0" borderId="60" xfId="5" applyFont="1" applyFill="1" applyBorder="1" applyAlignment="1">
      <alignment horizontal="center" vertical="center" wrapText="1"/>
    </xf>
    <xf numFmtId="0" fontId="1" fillId="0" borderId="60" xfId="5" applyBorder="1" applyAlignment="1">
      <alignment horizontal="center" vertical="center" wrapText="1"/>
    </xf>
    <xf numFmtId="0" fontId="1" fillId="0" borderId="76" xfId="5" applyBorder="1" applyAlignment="1">
      <alignment horizontal="center" vertical="center" wrapText="1"/>
    </xf>
    <xf numFmtId="0" fontId="4" fillId="0" borderId="60"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1" fillId="0" borderId="4" xfId="5" applyBorder="1" applyAlignment="1">
      <alignment horizontal="center" vertical="center" wrapText="1"/>
    </xf>
    <xf numFmtId="0" fontId="1" fillId="0" borderId="8" xfId="5" applyBorder="1" applyAlignment="1">
      <alignment horizontal="center" vertical="center" wrapText="1"/>
    </xf>
    <xf numFmtId="0" fontId="3" fillId="0" borderId="1" xfId="5" applyFont="1" applyFill="1" applyBorder="1" applyAlignment="1">
      <alignment horizontal="center" vertical="center" wrapText="1"/>
    </xf>
    <xf numFmtId="0" fontId="1" fillId="0" borderId="1" xfId="5" applyBorder="1" applyAlignment="1">
      <alignment horizontal="center" vertical="center" wrapText="1"/>
    </xf>
    <xf numFmtId="0" fontId="1" fillId="0" borderId="9" xfId="5" applyBorder="1" applyAlignment="1">
      <alignment horizontal="center" vertical="center" wrapText="1"/>
    </xf>
    <xf numFmtId="0" fontId="7" fillId="0" borderId="68" xfId="5" applyFont="1" applyFill="1" applyBorder="1" applyAlignment="1">
      <alignment wrapText="1"/>
    </xf>
    <xf numFmtId="0" fontId="0" fillId="0" borderId="68" xfId="0" applyBorder="1" applyAlignment="1"/>
    <xf numFmtId="0" fontId="3" fillId="0" borderId="3" xfId="5" applyFont="1" applyFill="1" applyBorder="1" applyAlignment="1">
      <alignment horizontal="center" vertical="center" wrapText="1"/>
    </xf>
    <xf numFmtId="0" fontId="1" fillId="0" borderId="3" xfId="5" applyBorder="1" applyAlignment="1">
      <alignment horizontal="center" vertical="center" wrapText="1"/>
    </xf>
    <xf numFmtId="0" fontId="1" fillId="0" borderId="12" xfId="5" applyBorder="1" applyAlignment="1">
      <alignment horizontal="center" vertical="center" wrapText="1"/>
    </xf>
    <xf numFmtId="0" fontId="59" fillId="0" borderId="59" xfId="0" applyFont="1" applyFill="1" applyBorder="1" applyAlignment="1">
      <alignment horizontal="center" vertical="center" wrapText="1"/>
    </xf>
    <xf numFmtId="0" fontId="58" fillId="0" borderId="80" xfId="0" applyFont="1" applyBorder="1" applyAlignment="1">
      <alignment horizontal="center" vertical="center" wrapText="1"/>
    </xf>
    <xf numFmtId="49" fontId="65" fillId="0" borderId="13" xfId="4" applyNumberFormat="1" applyFont="1" applyFill="1" applyBorder="1" applyAlignment="1">
      <alignment horizontal="left" vertical="center" wrapText="1"/>
    </xf>
    <xf numFmtId="0" fontId="58" fillId="0" borderId="3" xfId="0" applyFont="1" applyBorder="1" applyAlignment="1">
      <alignment horizontal="left" vertical="center"/>
    </xf>
    <xf numFmtId="0" fontId="58" fillId="0" borderId="12" xfId="0" applyFont="1" applyBorder="1" applyAlignment="1">
      <alignment horizontal="left" vertical="center"/>
    </xf>
    <xf numFmtId="0" fontId="56" fillId="0" borderId="56" xfId="0" applyFont="1" applyBorder="1" applyAlignment="1">
      <alignment horizontal="left" vertical="top" wrapText="1"/>
    </xf>
    <xf numFmtId="0" fontId="56" fillId="0" borderId="44" xfId="0" applyFont="1" applyBorder="1" applyAlignment="1">
      <alignment horizontal="left" vertical="top" wrapText="1"/>
    </xf>
    <xf numFmtId="0" fontId="56" fillId="0" borderId="49" xfId="0" applyFont="1" applyBorder="1" applyAlignment="1">
      <alignment horizontal="left" vertical="top" wrapText="1"/>
    </xf>
    <xf numFmtId="0" fontId="58" fillId="0" borderId="38" xfId="0" applyFont="1" applyBorder="1" applyAlignment="1">
      <alignment horizontal="left" vertical="top" wrapText="1"/>
    </xf>
    <xf numFmtId="0" fontId="58" fillId="0" borderId="66" xfId="0" applyFont="1" applyBorder="1" applyAlignment="1">
      <alignment horizontal="left" vertical="top" wrapText="1"/>
    </xf>
    <xf numFmtId="0" fontId="58" fillId="0" borderId="39" xfId="0" applyFont="1" applyBorder="1" applyAlignment="1">
      <alignment horizontal="left" vertical="top" wrapText="1"/>
    </xf>
    <xf numFmtId="49" fontId="56" fillId="0" borderId="36" xfId="0" applyNumberFormat="1" applyFont="1" applyFill="1" applyBorder="1" applyAlignment="1">
      <alignment horizontal="left" vertical="top" wrapText="1"/>
    </xf>
    <xf numFmtId="0" fontId="58" fillId="0" borderId="18" xfId="0" applyFont="1" applyBorder="1" applyAlignment="1">
      <alignment horizontal="left" vertical="top" wrapText="1"/>
    </xf>
    <xf numFmtId="49" fontId="65" fillId="0" borderId="56" xfId="0" applyNumberFormat="1" applyFont="1" applyFill="1" applyBorder="1" applyAlignment="1">
      <alignment horizontal="left" vertical="top" wrapText="1"/>
    </xf>
    <xf numFmtId="49" fontId="65" fillId="0" borderId="44" xfId="0" applyNumberFormat="1" applyFont="1" applyFill="1" applyBorder="1" applyAlignment="1">
      <alignment horizontal="left" vertical="top" wrapText="1"/>
    </xf>
    <xf numFmtId="49" fontId="65" fillId="0" borderId="49" xfId="0" applyNumberFormat="1" applyFont="1" applyFill="1" applyBorder="1" applyAlignment="1">
      <alignment horizontal="left" vertical="top" wrapText="1"/>
    </xf>
    <xf numFmtId="49" fontId="61" fillId="0" borderId="56" xfId="4" applyNumberFormat="1" applyFont="1" applyFill="1" applyBorder="1" applyAlignment="1">
      <alignment horizontal="center" vertical="center" wrapText="1"/>
    </xf>
    <xf numFmtId="49" fontId="61" fillId="0" borderId="44" xfId="4" applyNumberFormat="1" applyFont="1" applyFill="1" applyBorder="1" applyAlignment="1">
      <alignment horizontal="center" vertical="center" wrapText="1"/>
    </xf>
    <xf numFmtId="49" fontId="61" fillId="0" borderId="99" xfId="4" applyNumberFormat="1" applyFont="1" applyFill="1" applyBorder="1" applyAlignment="1">
      <alignment horizontal="center" vertical="center" wrapText="1"/>
    </xf>
    <xf numFmtId="0" fontId="58" fillId="0" borderId="38" xfId="0" applyFont="1" applyBorder="1" applyAlignment="1">
      <alignment horizontal="center" vertical="center" wrapText="1"/>
    </xf>
    <xf numFmtId="0" fontId="58" fillId="0" borderId="66" xfId="0" applyFont="1" applyBorder="1" applyAlignment="1">
      <alignment horizontal="center" vertical="center" wrapText="1"/>
    </xf>
    <xf numFmtId="0" fontId="58" fillId="0" borderId="98" xfId="0" applyFont="1" applyBorder="1" applyAlignment="1">
      <alignment horizontal="center" vertical="center" wrapText="1"/>
    </xf>
    <xf numFmtId="49" fontId="64" fillId="0" borderId="33" xfId="4" applyNumberFormat="1" applyFont="1" applyFill="1" applyBorder="1" applyAlignment="1">
      <alignment horizontal="center" vertical="center" wrapText="1"/>
    </xf>
    <xf numFmtId="0" fontId="58" fillId="0" borderId="17" xfId="0" applyFont="1" applyBorder="1" applyAlignment="1">
      <alignment horizontal="center" vertical="center" wrapText="1"/>
    </xf>
    <xf numFmtId="49" fontId="56" fillId="0" borderId="1" xfId="0" applyNumberFormat="1" applyFont="1" applyFill="1" applyBorder="1" applyAlignment="1">
      <alignment horizontal="center" vertical="center" wrapText="1"/>
    </xf>
    <xf numFmtId="49" fontId="56" fillId="0" borderId="1" xfId="4" applyNumberFormat="1" applyFont="1" applyFill="1" applyBorder="1" applyAlignment="1">
      <alignment horizontal="center" vertical="center" wrapText="1"/>
    </xf>
    <xf numFmtId="1" fontId="10" fillId="0" borderId="2" xfId="4" applyNumberFormat="1" applyFont="1" applyFill="1" applyBorder="1" applyAlignment="1"/>
    <xf numFmtId="0" fontId="26" fillId="0" borderId="1" xfId="0" applyFont="1" applyBorder="1" applyAlignment="1"/>
    <xf numFmtId="0" fontId="26" fillId="0" borderId="9" xfId="0" applyFont="1" applyBorder="1" applyAlignment="1"/>
    <xf numFmtId="1" fontId="7" fillId="0" borderId="43" xfId="0" applyNumberFormat="1" applyFont="1" applyFill="1" applyBorder="1" applyAlignment="1">
      <alignment vertical="center" wrapText="1"/>
    </xf>
    <xf numFmtId="0" fontId="0" fillId="0" borderId="21" xfId="0" applyBorder="1" applyAlignment="1">
      <alignment vertical="center" wrapText="1"/>
    </xf>
    <xf numFmtId="0" fontId="0" fillId="0" borderId="30" xfId="0" applyBorder="1" applyAlignment="1">
      <alignment vertical="center" wrapText="1"/>
    </xf>
    <xf numFmtId="1" fontId="7" fillId="0" borderId="62" xfId="0" applyNumberFormat="1" applyFont="1" applyFill="1" applyBorder="1" applyAlignment="1">
      <alignment vertical="center" wrapText="1"/>
    </xf>
    <xf numFmtId="1" fontId="7" fillId="0" borderId="43" xfId="4" applyNumberFormat="1" applyFont="1" applyFill="1" applyBorder="1" applyAlignment="1">
      <alignment horizontal="center" vertical="center" wrapText="1"/>
    </xf>
    <xf numFmtId="0" fontId="0" fillId="0" borderId="21" xfId="0" applyBorder="1" applyAlignment="1">
      <alignment horizontal="center" vertical="center" wrapText="1"/>
    </xf>
    <xf numFmtId="0" fontId="0" fillId="0" borderId="30" xfId="0" applyBorder="1" applyAlignment="1">
      <alignment horizontal="center" vertical="center" wrapText="1"/>
    </xf>
    <xf numFmtId="1" fontId="7" fillId="0" borderId="62" xfId="4" applyNumberFormat="1" applyFont="1" applyFill="1" applyBorder="1" applyAlignment="1">
      <alignment horizontal="center" vertical="center" wrapText="1"/>
    </xf>
    <xf numFmtId="49" fontId="7" fillId="0" borderId="43" xfId="0" applyNumberFormat="1" applyFont="1" applyFill="1" applyBorder="1" applyAlignment="1">
      <alignment horizontal="center" vertical="center" wrapText="1"/>
    </xf>
    <xf numFmtId="49" fontId="8" fillId="0" borderId="62" xfId="4" applyNumberFormat="1" applyFont="1" applyFill="1" applyBorder="1" applyAlignment="1">
      <alignment horizontal="center" vertical="center" wrapText="1"/>
    </xf>
    <xf numFmtId="0" fontId="0" fillId="0" borderId="21" xfId="0" applyFont="1" applyBorder="1" applyAlignment="1">
      <alignment horizontal="center" vertical="center" wrapText="1"/>
    </xf>
    <xf numFmtId="0" fontId="8" fillId="0" borderId="37" xfId="0" applyNumberFormat="1" applyFont="1" applyFill="1" applyBorder="1" applyAlignment="1">
      <alignment horizontal="center" vertical="center" wrapText="1"/>
    </xf>
    <xf numFmtId="49" fontId="8" fillId="0" borderId="53" xfId="0" applyNumberFormat="1" applyFont="1" applyFill="1" applyBorder="1" applyAlignment="1">
      <alignment horizontal="center" vertical="center" wrapText="1"/>
    </xf>
    <xf numFmtId="49" fontId="8" fillId="0" borderId="71" xfId="0" applyNumberFormat="1" applyFont="1" applyFill="1" applyBorder="1" applyAlignment="1">
      <alignment horizontal="center" vertical="center" wrapText="1"/>
    </xf>
    <xf numFmtId="49" fontId="64" fillId="0" borderId="1" xfId="4" applyNumberFormat="1" applyFont="1" applyFill="1" applyBorder="1" applyAlignment="1">
      <alignment horizontal="center" vertical="center" wrapText="1"/>
    </xf>
    <xf numFmtId="49" fontId="61" fillId="0" borderId="1" xfId="4" applyNumberFormat="1" applyFont="1" applyFill="1" applyBorder="1" applyAlignment="1">
      <alignment horizontal="center" vertical="center" wrapText="1"/>
    </xf>
    <xf numFmtId="49" fontId="9" fillId="0" borderId="63" xfId="4" applyNumberFormat="1" applyFont="1" applyFill="1" applyBorder="1" applyAlignment="1">
      <alignment horizontal="center" vertical="center" wrapText="1"/>
    </xf>
    <xf numFmtId="49" fontId="7" fillId="0" borderId="72"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9" fillId="0" borderId="67" xfId="4" applyNumberFormat="1" applyFont="1" applyFill="1" applyBorder="1" applyAlignment="1">
      <alignment horizontal="center" vertical="center"/>
    </xf>
    <xf numFmtId="49" fontId="9" fillId="0" borderId="68" xfId="4" applyNumberFormat="1" applyFont="1" applyFill="1" applyBorder="1" applyAlignment="1">
      <alignment horizontal="center" vertical="center"/>
    </xf>
    <xf numFmtId="49" fontId="0" fillId="0" borderId="26" xfId="0" applyNumberFormat="1" applyBorder="1" applyAlignment="1">
      <alignment horizontal="center" vertical="center"/>
    </xf>
    <xf numFmtId="0" fontId="0" fillId="0" borderId="11"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49" fontId="9" fillId="0" borderId="56" xfId="4" applyNumberFormat="1" applyFont="1" applyFill="1" applyBorder="1" applyAlignment="1">
      <alignment horizontal="center" vertical="center" wrapText="1"/>
    </xf>
    <xf numFmtId="0" fontId="0" fillId="0" borderId="81" xfId="0" applyBorder="1" applyAlignment="1">
      <alignment horizontal="center" vertical="center" wrapText="1"/>
    </xf>
    <xf numFmtId="0" fontId="10" fillId="0" borderId="37" xfId="4" applyNumberFormat="1" applyFont="1" applyFill="1" applyBorder="1" applyAlignment="1">
      <alignment horizontal="center" vertical="center"/>
    </xf>
    <xf numFmtId="0" fontId="10" fillId="0" borderId="53" xfId="4" applyNumberFormat="1" applyFont="1" applyFill="1" applyBorder="1" applyAlignment="1">
      <alignment horizontal="center" vertical="center"/>
    </xf>
    <xf numFmtId="0" fontId="10" fillId="0" borderId="71" xfId="4" applyNumberFormat="1" applyFont="1" applyFill="1" applyBorder="1" applyAlignment="1">
      <alignment horizontal="center" vertical="center"/>
    </xf>
    <xf numFmtId="49" fontId="9" fillId="0" borderId="77" xfId="4" applyNumberFormat="1" applyFont="1" applyFill="1" applyBorder="1" applyAlignment="1">
      <alignment horizontal="center" vertical="center" wrapText="1"/>
    </xf>
    <xf numFmtId="49" fontId="9" fillId="0" borderId="68" xfId="4" applyNumberFormat="1" applyFont="1" applyFill="1" applyBorder="1" applyAlignment="1">
      <alignment horizontal="center" vertical="center" wrapText="1"/>
    </xf>
    <xf numFmtId="49" fontId="9" fillId="0" borderId="78" xfId="4"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49" fontId="9" fillId="0" borderId="27" xfId="4" applyNumberFormat="1" applyFont="1" applyFill="1" applyBorder="1" applyAlignment="1">
      <alignment horizontal="center" vertical="center" wrapText="1"/>
    </xf>
    <xf numFmtId="0" fontId="0" fillId="0" borderId="31" xfId="0" applyBorder="1" applyAlignment="1">
      <alignment horizontal="center" vertical="center" wrapText="1"/>
    </xf>
    <xf numFmtId="49" fontId="9" fillId="0" borderId="49" xfId="4" applyNumberFormat="1" applyFont="1" applyFill="1" applyBorder="1" applyAlignment="1">
      <alignment horizontal="center" vertical="center" wrapText="1"/>
    </xf>
    <xf numFmtId="0" fontId="0" fillId="0" borderId="79" xfId="0" applyBorder="1" applyAlignment="1">
      <alignment horizontal="center" vertical="center" wrapText="1"/>
    </xf>
    <xf numFmtId="49" fontId="9" fillId="0" borderId="59" xfId="4" applyNumberFormat="1" applyFont="1" applyFill="1" applyBorder="1" applyAlignment="1">
      <alignment horizontal="center" vertical="center" wrapText="1"/>
    </xf>
    <xf numFmtId="49" fontId="9" fillId="0" borderId="41" xfId="4" applyNumberFormat="1" applyFont="1" applyFill="1" applyBorder="1" applyAlignment="1">
      <alignment horizontal="center" vertical="center" wrapText="1"/>
    </xf>
    <xf numFmtId="49" fontId="9" fillId="0" borderId="80" xfId="4" applyNumberFormat="1" applyFont="1" applyFill="1" applyBorder="1" applyAlignment="1">
      <alignment horizontal="center" vertical="center" wrapText="1"/>
    </xf>
    <xf numFmtId="49" fontId="26" fillId="0" borderId="40" xfId="0" applyNumberFormat="1" applyFont="1" applyFill="1" applyBorder="1" applyAlignment="1">
      <alignment horizontal="center" vertical="center" wrapText="1"/>
    </xf>
    <xf numFmtId="49" fontId="26" fillId="0" borderId="81" xfId="0" applyNumberFormat="1" applyFont="1" applyFill="1" applyBorder="1" applyAlignment="1">
      <alignment horizontal="center" vertical="center" wrapText="1"/>
    </xf>
    <xf numFmtId="49" fontId="9" fillId="0" borderId="37" xfId="4" applyNumberFormat="1" applyFont="1" applyFill="1" applyBorder="1" applyAlignment="1">
      <alignment horizontal="center" vertical="center" wrapText="1"/>
    </xf>
    <xf numFmtId="49" fontId="9" fillId="0" borderId="53" xfId="4" applyNumberFormat="1" applyFont="1" applyFill="1" applyBorder="1" applyAlignment="1">
      <alignment horizontal="center" vertical="center" wrapText="1"/>
    </xf>
    <xf numFmtId="49" fontId="9" fillId="0" borderId="71" xfId="4" applyNumberFormat="1" applyFont="1" applyFill="1" applyBorder="1" applyAlignment="1">
      <alignment horizontal="center" vertical="center" wrapText="1"/>
    </xf>
    <xf numFmtId="49" fontId="9" fillId="0" borderId="72" xfId="4" applyNumberFormat="1" applyFont="1" applyFill="1" applyBorder="1" applyAlignment="1">
      <alignment horizontal="center" vertical="center" wrapText="1"/>
    </xf>
    <xf numFmtId="49" fontId="64" fillId="0" borderId="56" xfId="4" applyNumberFormat="1" applyFont="1" applyFill="1" applyBorder="1" applyAlignment="1">
      <alignment horizontal="center" vertical="center" wrapText="1"/>
    </xf>
    <xf numFmtId="0" fontId="0" fillId="0" borderId="44" xfId="0" applyBorder="1" applyAlignment="1">
      <alignment horizontal="center" vertical="center" wrapText="1"/>
    </xf>
    <xf numFmtId="0" fontId="0" fillId="0" borderId="49" xfId="0" applyBorder="1" applyAlignment="1">
      <alignment horizontal="center" vertical="center" wrapText="1"/>
    </xf>
    <xf numFmtId="49" fontId="64" fillId="0" borderId="40" xfId="4" applyNumberFormat="1" applyFont="1" applyFill="1" applyBorder="1" applyAlignment="1">
      <alignment horizontal="center" vertical="center" wrapText="1"/>
    </xf>
    <xf numFmtId="0" fontId="0" fillId="0" borderId="0" xfId="0" applyAlignment="1">
      <alignment horizontal="center" vertical="center" wrapText="1"/>
    </xf>
    <xf numFmtId="0" fontId="0" fillId="0" borderId="65" xfId="0" applyBorder="1" applyAlignment="1">
      <alignment horizontal="center" vertical="center" wrapText="1"/>
    </xf>
    <xf numFmtId="49" fontId="64" fillId="0" borderId="38" xfId="4" applyNumberFormat="1" applyFont="1" applyFill="1" applyBorder="1" applyAlignment="1">
      <alignment horizontal="center" vertical="center" wrapText="1"/>
    </xf>
    <xf numFmtId="0" fontId="0" fillId="0" borderId="66" xfId="0" applyBorder="1" applyAlignment="1">
      <alignment horizontal="center" vertical="center" wrapText="1"/>
    </xf>
    <xf numFmtId="0" fontId="0" fillId="0" borderId="39" xfId="0" applyBorder="1" applyAlignment="1">
      <alignment horizontal="center" vertical="center" wrapText="1"/>
    </xf>
    <xf numFmtId="49" fontId="61" fillId="0" borderId="1" xfId="4" applyNumberFormat="1" applyFont="1" applyFill="1" applyBorder="1" applyAlignment="1">
      <alignment horizontal="center" vertical="center"/>
    </xf>
    <xf numFmtId="49" fontId="58" fillId="0" borderId="1" xfId="0" applyNumberFormat="1" applyFont="1" applyBorder="1" applyAlignment="1">
      <alignment horizontal="center" vertical="center"/>
    </xf>
    <xf numFmtId="0" fontId="58" fillId="0" borderId="1" xfId="0" applyFont="1" applyBorder="1" applyAlignment="1">
      <alignment horizontal="center" vertical="center"/>
    </xf>
    <xf numFmtId="49" fontId="8" fillId="0" borderId="41" xfId="4" applyNumberFormat="1" applyFont="1" applyFill="1" applyBorder="1" applyAlignment="1">
      <alignment horizontal="center" vertical="center"/>
    </xf>
    <xf numFmtId="49" fontId="8" fillId="0" borderId="80" xfId="4" applyNumberFormat="1" applyFont="1" applyFill="1" applyBorder="1" applyAlignment="1">
      <alignment horizontal="center" vertical="center"/>
    </xf>
    <xf numFmtId="49" fontId="25" fillId="0" borderId="42" xfId="4" applyNumberFormat="1" applyFont="1" applyFill="1" applyBorder="1" applyAlignment="1">
      <alignment horizontal="center" vertical="center" wrapText="1"/>
    </xf>
    <xf numFmtId="49" fontId="25" fillId="0" borderId="46" xfId="4" applyNumberFormat="1" applyFont="1" applyFill="1" applyBorder="1" applyAlignment="1">
      <alignment horizontal="center" vertical="center" wrapText="1"/>
    </xf>
    <xf numFmtId="49" fontId="9" fillId="0" borderId="42" xfId="4" applyNumberFormat="1" applyFont="1" applyFill="1" applyBorder="1" applyAlignment="1">
      <alignment horizontal="center" vertical="center" wrapText="1"/>
    </xf>
    <xf numFmtId="49" fontId="9" fillId="0" borderId="46" xfId="4" applyNumberFormat="1" applyFont="1" applyFill="1" applyBorder="1" applyAlignment="1">
      <alignment horizontal="center" vertical="center" wrapText="1"/>
    </xf>
    <xf numFmtId="49" fontId="9" fillId="0" borderId="40" xfId="4" applyNumberFormat="1" applyFont="1" applyFill="1" applyBorder="1" applyAlignment="1">
      <alignment horizontal="center" vertical="center" wrapText="1"/>
    </xf>
    <xf numFmtId="49" fontId="8" fillId="0" borderId="59" xfId="4" applyNumberFormat="1" applyFont="1" applyFill="1" applyBorder="1" applyAlignment="1">
      <alignment horizontal="center" vertical="center"/>
    </xf>
    <xf numFmtId="49" fontId="25" fillId="0" borderId="60" xfId="4" applyNumberFormat="1" applyFont="1" applyFill="1" applyBorder="1" applyAlignment="1">
      <alignment horizontal="center" vertical="center" wrapText="1"/>
    </xf>
    <xf numFmtId="49" fontId="9" fillId="0" borderId="60" xfId="4" applyNumberFormat="1" applyFont="1" applyFill="1" applyBorder="1" applyAlignment="1">
      <alignment horizontal="center" vertical="center" wrapText="1"/>
    </xf>
    <xf numFmtId="1" fontId="7" fillId="0" borderId="63" xfId="4" applyNumberFormat="1" applyFont="1" applyFill="1" applyBorder="1" applyAlignment="1">
      <alignment horizontal="center" vertical="center" wrapText="1"/>
    </xf>
    <xf numFmtId="0" fontId="0" fillId="0" borderId="20" xfId="0" applyBorder="1" applyAlignment="1">
      <alignment horizontal="center" vertical="center" wrapText="1"/>
    </xf>
    <xf numFmtId="1" fontId="7" fillId="0" borderId="35" xfId="4" applyNumberFormat="1" applyFont="1" applyFill="1" applyBorder="1" applyAlignment="1">
      <alignment horizontal="center" vertical="center" wrapText="1"/>
    </xf>
    <xf numFmtId="0" fontId="0" fillId="0" borderId="28" xfId="0" applyBorder="1" applyAlignment="1">
      <alignment horizontal="center" vertical="center" wrapText="1"/>
    </xf>
    <xf numFmtId="1" fontId="10" fillId="0" borderId="23" xfId="4" applyNumberFormat="1" applyFont="1" applyFill="1" applyBorder="1" applyAlignment="1"/>
    <xf numFmtId="0" fontId="26" fillId="0" borderId="4" xfId="0" applyFont="1" applyBorder="1" applyAlignment="1"/>
    <xf numFmtId="0" fontId="26" fillId="0" borderId="8" xfId="0" applyFont="1" applyBorder="1" applyAlignment="1"/>
    <xf numFmtId="1" fontId="7" fillId="0" borderId="45" xfId="4" applyNumberFormat="1" applyFont="1" applyFill="1" applyBorder="1" applyAlignment="1">
      <alignment horizontal="center"/>
    </xf>
    <xf numFmtId="0" fontId="0" fillId="0" borderId="22" xfId="0" applyBorder="1" applyAlignment="1">
      <alignment horizontal="center"/>
    </xf>
    <xf numFmtId="0" fontId="0" fillId="0" borderId="32" xfId="0" applyBorder="1" applyAlignment="1">
      <alignment horizontal="center"/>
    </xf>
    <xf numFmtId="1" fontId="7" fillId="0" borderId="64" xfId="4" applyNumberFormat="1" applyFont="1" applyFill="1" applyBorder="1" applyAlignment="1">
      <alignment horizontal="center"/>
    </xf>
    <xf numFmtId="1" fontId="10" fillId="0" borderId="13" xfId="4" applyNumberFormat="1" applyFont="1" applyFill="1" applyBorder="1" applyAlignment="1"/>
    <xf numFmtId="0" fontId="26" fillId="0" borderId="3" xfId="0" applyFont="1" applyBorder="1" applyAlignment="1"/>
    <xf numFmtId="0" fontId="26" fillId="0" borderId="12" xfId="0" applyFont="1" applyBorder="1" applyAlignment="1"/>
    <xf numFmtId="49" fontId="10" fillId="0" borderId="53" xfId="4" applyNumberFormat="1" applyFont="1" applyFill="1" applyBorder="1" applyAlignment="1">
      <alignment horizontal="center" vertical="center"/>
    </xf>
    <xf numFmtId="49" fontId="10" fillId="0" borderId="71" xfId="4"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10" fillId="0" borderId="83" xfId="0" applyFont="1" applyFill="1" applyBorder="1" applyAlignment="1">
      <alignment horizontal="center" vertical="center" wrapText="1"/>
    </xf>
    <xf numFmtId="0" fontId="10" fillId="0" borderId="84" xfId="0" applyFont="1" applyFill="1" applyBorder="1" applyAlignment="1">
      <alignment horizontal="center" vertical="center" wrapText="1"/>
    </xf>
    <xf numFmtId="0" fontId="10" fillId="0" borderId="85"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36" xfId="0" applyFont="1" applyFill="1" applyBorder="1" applyAlignment="1">
      <alignment vertical="center" wrapText="1"/>
    </xf>
    <xf numFmtId="0" fontId="7" fillId="0" borderId="3" xfId="0" applyFont="1" applyFill="1" applyBorder="1" applyAlignment="1">
      <alignment vertical="center" wrapText="1"/>
    </xf>
    <xf numFmtId="0" fontId="7" fillId="0" borderId="60" xfId="0" applyFont="1" applyFill="1" applyBorder="1" applyAlignment="1">
      <alignment vertical="center" wrapText="1"/>
    </xf>
    <xf numFmtId="0" fontId="0" fillId="0" borderId="42" xfId="0" applyFill="1" applyBorder="1" applyAlignment="1">
      <alignment vertical="center" wrapText="1"/>
    </xf>
    <xf numFmtId="0" fontId="0" fillId="0" borderId="46" xfId="0" applyFill="1" applyBorder="1" applyAlignment="1">
      <alignment vertical="center" wrapText="1"/>
    </xf>
    <xf numFmtId="0" fontId="7" fillId="0" borderId="77" xfId="0" applyFont="1" applyFill="1" applyBorder="1" applyAlignment="1">
      <alignment vertical="center" wrapText="1"/>
    </xf>
    <xf numFmtId="0" fontId="0" fillId="0" borderId="40" xfId="0" applyFill="1" applyBorder="1" applyAlignment="1">
      <alignment vertical="center" wrapText="1"/>
    </xf>
    <xf numFmtId="0" fontId="0" fillId="0" borderId="81" xfId="0" applyFill="1" applyBorder="1" applyAlignment="1">
      <alignment vertical="center" wrapText="1"/>
    </xf>
    <xf numFmtId="0" fontId="58" fillId="0" borderId="72" xfId="0" applyFont="1" applyBorder="1" applyAlignment="1">
      <alignment wrapText="1"/>
    </xf>
    <xf numFmtId="0" fontId="58" fillId="0" borderId="20" xfId="0" applyFont="1" applyBorder="1" applyAlignment="1">
      <alignment wrapText="1"/>
    </xf>
    <xf numFmtId="49" fontId="56" fillId="0" borderId="4" xfId="0" applyNumberFormat="1" applyFont="1" applyFill="1" applyBorder="1" applyAlignment="1">
      <alignment horizontal="left" vertical="top" wrapText="1"/>
    </xf>
    <xf numFmtId="49" fontId="56" fillId="0" borderId="100" xfId="4" applyNumberFormat="1" applyFont="1" applyFill="1" applyBorder="1" applyAlignment="1">
      <alignment horizontal="left" vertical="center" wrapText="1"/>
    </xf>
    <xf numFmtId="0" fontId="58" fillId="0" borderId="0" xfId="0" applyFont="1" applyBorder="1" applyAlignment="1">
      <alignment horizontal="left" vertical="center" wrapText="1"/>
    </xf>
    <xf numFmtId="0" fontId="58" fillId="0" borderId="0" xfId="0" applyFont="1" applyAlignment="1">
      <alignment horizontal="left" vertical="center" wrapText="1"/>
    </xf>
    <xf numFmtId="0" fontId="7" fillId="0" borderId="0" xfId="0" applyFont="1" applyFill="1" applyAlignment="1">
      <alignment horizontal="left" wrapText="1"/>
    </xf>
    <xf numFmtId="0" fontId="1" fillId="0" borderId="5" xfId="0" applyFont="1" applyFill="1" applyBorder="1" applyAlignment="1">
      <alignment horizontal="center" vertical="center" wrapText="1"/>
    </xf>
    <xf numFmtId="0" fontId="10" fillId="0" borderId="87" xfId="0" applyFont="1" applyFill="1" applyBorder="1" applyAlignment="1">
      <alignment horizontal="center" vertical="center" wrapText="1"/>
    </xf>
    <xf numFmtId="0" fontId="10" fillId="0" borderId="88"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10" fillId="0" borderId="8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 fillId="0" borderId="42" xfId="0" applyFont="1" applyFill="1" applyBorder="1" applyAlignment="1">
      <alignment vertical="center" wrapText="1"/>
    </xf>
    <xf numFmtId="0" fontId="1" fillId="0" borderId="46" xfId="0" applyFont="1" applyFill="1" applyBorder="1" applyAlignment="1">
      <alignment vertical="center" wrapText="1"/>
    </xf>
    <xf numFmtId="0" fontId="1" fillId="0" borderId="40" xfId="0" applyFont="1" applyFill="1" applyBorder="1" applyAlignment="1">
      <alignment vertical="center" wrapText="1"/>
    </xf>
    <xf numFmtId="0" fontId="1" fillId="0" borderId="81" xfId="0" applyFont="1" applyFill="1" applyBorder="1" applyAlignment="1">
      <alignment vertical="center" wrapText="1"/>
    </xf>
    <xf numFmtId="0" fontId="26" fillId="0" borderId="89" xfId="0" applyFont="1" applyFill="1" applyBorder="1" applyAlignment="1">
      <alignment horizontal="center" vertical="center" wrapText="1"/>
    </xf>
    <xf numFmtId="0" fontId="26" fillId="0" borderId="82" xfId="0" applyFont="1" applyFill="1" applyBorder="1" applyAlignment="1">
      <alignment horizontal="center" vertical="center" wrapText="1"/>
    </xf>
    <xf numFmtId="49" fontId="56" fillId="0" borderId="100" xfId="4" applyNumberFormat="1"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6" xfId="0" applyFont="1" applyFill="1" applyBorder="1" applyAlignment="1">
      <alignment wrapText="1"/>
    </xf>
    <xf numFmtId="0" fontId="0" fillId="0" borderId="44" xfId="0" applyFill="1" applyBorder="1" applyAlignment="1">
      <alignment wrapText="1"/>
    </xf>
    <xf numFmtId="0" fontId="0" fillId="0" borderId="49" xfId="0" applyFill="1" applyBorder="1" applyAlignment="1">
      <alignment wrapText="1"/>
    </xf>
    <xf numFmtId="0" fontId="0" fillId="0" borderId="40" xfId="0" applyFill="1" applyBorder="1" applyAlignment="1">
      <alignment wrapText="1"/>
    </xf>
    <xf numFmtId="0" fontId="0" fillId="0" borderId="0" xfId="0" applyFill="1" applyBorder="1" applyAlignment="1">
      <alignment wrapText="1"/>
    </xf>
    <xf numFmtId="0" fontId="0" fillId="0" borderId="65" xfId="0" applyFill="1" applyBorder="1" applyAlignment="1">
      <alignment wrapText="1"/>
    </xf>
    <xf numFmtId="0" fontId="0" fillId="0" borderId="38" xfId="0" applyFill="1" applyBorder="1" applyAlignment="1">
      <alignment wrapText="1"/>
    </xf>
    <xf numFmtId="0" fontId="0" fillId="0" borderId="66" xfId="0" applyFill="1" applyBorder="1" applyAlignment="1">
      <alignment wrapText="1"/>
    </xf>
    <xf numFmtId="0" fontId="0" fillId="0" borderId="39" xfId="0" applyFill="1" applyBorder="1" applyAlignment="1">
      <alignment wrapText="1"/>
    </xf>
    <xf numFmtId="0" fontId="7" fillId="0" borderId="0" xfId="5" applyFont="1" applyAlignment="1">
      <alignment vertical="top" wrapText="1"/>
    </xf>
    <xf numFmtId="0" fontId="0" fillId="0" borderId="0" xfId="0" applyAlignment="1">
      <alignment vertical="top" wrapText="1"/>
    </xf>
    <xf numFmtId="0" fontId="10" fillId="0" borderId="35" xfId="5" applyFont="1" applyFill="1" applyBorder="1" applyAlignment="1">
      <alignment horizontal="center" vertical="center" wrapText="1"/>
    </xf>
    <xf numFmtId="0" fontId="10" fillId="0" borderId="72" xfId="5" applyFont="1" applyFill="1" applyBorder="1" applyAlignment="1">
      <alignment horizontal="center" vertical="center" wrapText="1"/>
    </xf>
    <xf numFmtId="0" fontId="22" fillId="0" borderId="0" xfId="5" applyFont="1" applyFill="1" applyAlignment="1">
      <alignment horizontal="left" wrapText="1"/>
    </xf>
    <xf numFmtId="0" fontId="7" fillId="0" borderId="0" xfId="5" applyFont="1" applyFill="1" applyAlignment="1">
      <alignment vertical="top"/>
    </xf>
    <xf numFmtId="0" fontId="7" fillId="0" borderId="0" xfId="5" applyFont="1" applyFill="1" applyAlignment="1"/>
    <xf numFmtId="0" fontId="29" fillId="0" borderId="23" xfId="5" applyFont="1" applyFill="1" applyBorder="1" applyAlignment="1">
      <alignment horizontal="center" vertical="center" wrapText="1"/>
    </xf>
    <xf numFmtId="0" fontId="1" fillId="0" borderId="2" xfId="5" applyBorder="1" applyAlignment="1">
      <alignment horizontal="center" vertical="center" wrapText="1"/>
    </xf>
    <xf numFmtId="0" fontId="1" fillId="0" borderId="33" xfId="5" applyBorder="1" applyAlignment="1">
      <alignment horizontal="center" vertical="center" wrapText="1"/>
    </xf>
    <xf numFmtId="0" fontId="10" fillId="0" borderId="4" xfId="5" applyFont="1" applyFill="1" applyBorder="1" applyAlignment="1">
      <alignment horizontal="center" vertical="center" wrapText="1"/>
    </xf>
    <xf numFmtId="0" fontId="1" fillId="0" borderId="4" xfId="5" applyFont="1" applyFill="1" applyBorder="1" applyAlignment="1">
      <alignment horizontal="center" vertical="center" wrapText="1"/>
    </xf>
    <xf numFmtId="0" fontId="67" fillId="0" borderId="43" xfId="5" applyFont="1" applyBorder="1" applyAlignment="1">
      <alignment horizontal="left" vertical="top" wrapText="1"/>
    </xf>
    <xf numFmtId="0" fontId="67" fillId="0" borderId="61" xfId="0" applyFont="1" applyBorder="1" applyAlignment="1">
      <alignment horizontal="left" vertical="top" wrapText="1"/>
    </xf>
    <xf numFmtId="0" fontId="67" fillId="0" borderId="21" xfId="0" applyFont="1" applyBorder="1" applyAlignment="1">
      <alignment horizontal="left" vertical="top" wrapText="1"/>
    </xf>
    <xf numFmtId="0" fontId="58" fillId="0" borderId="43" xfId="0" applyFont="1" applyBorder="1" applyAlignment="1">
      <alignment horizontal="center" vertical="center" wrapText="1"/>
    </xf>
    <xf numFmtId="0" fontId="58" fillId="0" borderId="61" xfId="0" applyFont="1" applyBorder="1" applyAlignment="1">
      <alignment horizontal="center" vertical="center" wrapText="1"/>
    </xf>
    <xf numFmtId="0" fontId="58" fillId="0" borderId="21" xfId="0" applyFont="1" applyBorder="1" applyAlignment="1">
      <alignment horizontal="center" vertical="center" wrapText="1"/>
    </xf>
    <xf numFmtId="0" fontId="56" fillId="0" borderId="1" xfId="0" applyFont="1" applyBorder="1" applyAlignment="1">
      <alignment horizontal="left" vertical="top" wrapText="1"/>
    </xf>
    <xf numFmtId="0" fontId="67" fillId="0" borderId="43" xfId="5" applyFont="1" applyFill="1" applyBorder="1" applyAlignment="1">
      <alignment horizontal="left" vertical="top" wrapText="1"/>
    </xf>
    <xf numFmtId="0" fontId="58" fillId="0" borderId="21" xfId="0" applyFont="1" applyBorder="1" applyAlignment="1">
      <alignment horizontal="left" vertical="top" wrapText="1"/>
    </xf>
    <xf numFmtId="0" fontId="65" fillId="0" borderId="0" xfId="7" applyFont="1" applyFill="1" applyBorder="1" applyAlignment="1">
      <alignment horizontal="left" vertical="top" wrapText="1"/>
    </xf>
    <xf numFmtId="0" fontId="56" fillId="0" borderId="77" xfId="7" applyFont="1" applyFill="1" applyBorder="1" applyAlignment="1">
      <alignment horizontal="left" vertical="top" wrapText="1"/>
    </xf>
    <xf numFmtId="0" fontId="7" fillId="0" borderId="0" xfId="0" applyFont="1" applyFill="1" applyAlignment="1">
      <alignment horizontal="left" vertical="top" wrapText="1"/>
    </xf>
    <xf numFmtId="0" fontId="21" fillId="0" borderId="0" xfId="0" applyFont="1" applyFill="1" applyAlignment="1">
      <alignment horizontal="left" vertical="top" wrapText="1"/>
    </xf>
    <xf numFmtId="0" fontId="8" fillId="0" borderId="60" xfId="3" applyFont="1" applyFill="1" applyBorder="1" applyAlignment="1" applyProtection="1">
      <alignment horizontal="center" vertical="center" wrapText="1"/>
    </xf>
    <xf numFmtId="0" fontId="8" fillId="0" borderId="42" xfId="7"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8" fillId="0" borderId="4" xfId="3"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8" fillId="0" borderId="36" xfId="7" applyFont="1" applyFill="1" applyBorder="1" applyAlignment="1">
      <alignment horizontal="center" vertical="center" wrapText="1"/>
    </xf>
    <xf numFmtId="0" fontId="1" fillId="0" borderId="46" xfId="0" applyFont="1" applyBorder="1" applyAlignment="1">
      <alignment horizontal="center" vertical="center" wrapText="1"/>
    </xf>
    <xf numFmtId="0" fontId="8" fillId="0" borderId="36" xfId="3" applyFont="1" applyFill="1" applyBorder="1" applyAlignment="1" applyProtection="1">
      <alignment horizontal="center" vertical="center" wrapText="1"/>
    </xf>
    <xf numFmtId="0" fontId="8" fillId="0" borderId="72" xfId="7" applyFont="1" applyFill="1" applyBorder="1" applyAlignment="1">
      <alignment horizontal="center" vertical="center" wrapText="1"/>
    </xf>
    <xf numFmtId="0" fontId="7" fillId="0" borderId="20" xfId="0" applyFont="1" applyFill="1" applyBorder="1" applyAlignment="1">
      <alignment vertical="center" wrapText="1"/>
    </xf>
    <xf numFmtId="4" fontId="9" fillId="0" borderId="0" xfId="7" applyNumberFormat="1" applyFont="1" applyFill="1" applyBorder="1" applyAlignment="1">
      <alignment horizontal="left" vertical="center" wrapText="1"/>
    </xf>
    <xf numFmtId="0" fontId="8" fillId="0" borderId="59" xfId="7" applyFont="1" applyFill="1" applyBorder="1" applyAlignment="1">
      <alignment horizontal="center" vertical="center" wrapText="1"/>
    </xf>
    <xf numFmtId="0" fontId="8" fillId="0" borderId="41" xfId="7" applyFont="1" applyFill="1" applyBorder="1" applyAlignment="1">
      <alignment horizontal="center" vertical="center" wrapText="1"/>
    </xf>
    <xf numFmtId="0" fontId="1" fillId="0" borderId="80" xfId="0" applyFont="1" applyBorder="1" applyAlignment="1">
      <alignment horizontal="center" vertical="center" wrapText="1"/>
    </xf>
    <xf numFmtId="0" fontId="8" fillId="0" borderId="42" xfId="3" applyFont="1" applyFill="1" applyBorder="1" applyAlignment="1" applyProtection="1">
      <alignment horizontal="center" vertical="center" wrapText="1"/>
    </xf>
    <xf numFmtId="0" fontId="8" fillId="0" borderId="43" xfId="7" applyFont="1" applyFill="1" applyBorder="1" applyAlignment="1">
      <alignment horizontal="center" vertical="center" wrapText="1"/>
    </xf>
    <xf numFmtId="0" fontId="1" fillId="0" borderId="2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31" fillId="0" borderId="72" xfId="0" applyFont="1" applyFill="1" applyBorder="1" applyAlignment="1">
      <alignment horizontal="center" vertical="center" wrapText="1"/>
    </xf>
    <xf numFmtId="0" fontId="1" fillId="0" borderId="7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8" fillId="0" borderId="76" xfId="7" applyFont="1" applyFill="1" applyBorder="1" applyAlignment="1">
      <alignment horizontal="center" vertical="center" wrapText="1"/>
    </xf>
    <xf numFmtId="0" fontId="8" fillId="0" borderId="90" xfId="7" applyFont="1" applyFill="1" applyBorder="1" applyAlignment="1">
      <alignment horizontal="center" vertical="center"/>
    </xf>
    <xf numFmtId="0" fontId="1" fillId="0" borderId="47" xfId="0" applyFont="1" applyFill="1" applyBorder="1" applyAlignment="1">
      <alignment horizontal="center" vertical="center"/>
    </xf>
    <xf numFmtId="0" fontId="8" fillId="0" borderId="60"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57" fillId="0" borderId="77" xfId="3" applyFont="1" applyFill="1" applyBorder="1" applyAlignment="1" applyProtection="1">
      <alignment horizontal="left" vertical="top" wrapText="1"/>
    </xf>
    <xf numFmtId="0" fontId="58" fillId="0" borderId="78" xfId="0" applyFont="1" applyBorder="1" applyAlignment="1">
      <alignment horizontal="left" vertical="top"/>
    </xf>
    <xf numFmtId="0" fontId="58" fillId="0" borderId="81" xfId="0" applyFont="1" applyBorder="1" applyAlignment="1">
      <alignment horizontal="left" vertical="top"/>
    </xf>
    <xf numFmtId="0" fontId="58" fillId="0" borderId="79" xfId="0" applyFont="1" applyBorder="1" applyAlignment="1">
      <alignment horizontal="left" vertical="top"/>
    </xf>
    <xf numFmtId="0" fontId="56" fillId="0" borderId="60" xfId="7" applyFont="1" applyFill="1" applyBorder="1" applyAlignment="1">
      <alignment horizontal="left" vertical="top" wrapText="1"/>
    </xf>
    <xf numFmtId="0" fontId="56" fillId="0" borderId="60" xfId="3" applyFont="1" applyFill="1" applyBorder="1" applyAlignment="1" applyProtection="1">
      <alignment horizontal="left" vertical="top" wrapText="1"/>
    </xf>
    <xf numFmtId="0" fontId="56" fillId="0" borderId="60" xfId="0" applyFont="1" applyFill="1" applyBorder="1" applyAlignment="1">
      <alignment horizontal="left" vertical="top"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56" fillId="0" borderId="56" xfId="7" applyFont="1" applyFill="1" applyBorder="1" applyAlignment="1">
      <alignment horizontal="left" vertical="top" wrapText="1"/>
    </xf>
    <xf numFmtId="0" fontId="56" fillId="0" borderId="40" xfId="0" applyFont="1" applyBorder="1" applyAlignment="1">
      <alignment horizontal="left" vertical="top" wrapText="1"/>
    </xf>
    <xf numFmtId="0" fontId="56" fillId="0" borderId="0" xfId="0" applyFont="1" applyBorder="1" applyAlignment="1">
      <alignment horizontal="left" vertical="top" wrapText="1"/>
    </xf>
    <xf numFmtId="0" fontId="56" fillId="0" borderId="65" xfId="0" applyFont="1" applyBorder="1" applyAlignment="1">
      <alignment horizontal="left" vertical="top" wrapText="1"/>
    </xf>
    <xf numFmtId="0" fontId="56" fillId="0" borderId="33" xfId="0" applyFont="1" applyFill="1" applyBorder="1" applyAlignment="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56" fillId="0" borderId="50" xfId="0" applyFont="1" applyFill="1" applyBorder="1" applyAlignment="1">
      <alignment horizontal="left" vertical="top" wrapText="1"/>
    </xf>
    <xf numFmtId="0" fontId="0" fillId="0" borderId="90" xfId="0" applyBorder="1" applyAlignment="1">
      <alignment horizontal="left" vertical="top" wrapText="1"/>
    </xf>
    <xf numFmtId="0" fontId="56" fillId="0" borderId="56" xfId="0" applyFont="1" applyFill="1" applyBorder="1" applyAlignment="1">
      <alignment horizontal="left" vertical="top" wrapText="1"/>
    </xf>
    <xf numFmtId="0" fontId="0" fillId="0" borderId="49" xfId="0" applyBorder="1" applyAlignment="1">
      <alignment horizontal="left" vertical="top" wrapText="1"/>
    </xf>
    <xf numFmtId="0" fontId="0" fillId="0" borderId="40" xfId="0" applyBorder="1" applyAlignment="1">
      <alignment horizontal="left" vertical="top" wrapText="1"/>
    </xf>
    <xf numFmtId="0" fontId="0" fillId="0" borderId="65" xfId="0" applyBorder="1" applyAlignment="1">
      <alignment horizontal="left" vertical="top" wrapText="1"/>
    </xf>
    <xf numFmtId="0" fontId="8" fillId="0" borderId="19" xfId="0" applyFont="1" applyFill="1" applyBorder="1" applyAlignment="1">
      <alignment horizontal="center" vertical="center"/>
    </xf>
    <xf numFmtId="0" fontId="8" fillId="0" borderId="21" xfId="0" applyFont="1" applyFill="1" applyBorder="1" applyAlignment="1">
      <alignment horizontal="center" vertical="center" wrapText="1"/>
    </xf>
    <xf numFmtId="0" fontId="8" fillId="0" borderId="60" xfId="7" applyFont="1" applyFill="1" applyBorder="1" applyAlignment="1">
      <alignment horizontal="center" vertical="center" wrapText="1"/>
    </xf>
    <xf numFmtId="0" fontId="8" fillId="0" borderId="20" xfId="0" applyFont="1" applyFill="1" applyBorder="1" applyAlignment="1">
      <alignment horizontal="center" vertical="center" wrapText="1"/>
    </xf>
    <xf numFmtId="4" fontId="11" fillId="0" borderId="43" xfId="7" applyNumberFormat="1" applyFont="1" applyFill="1" applyBorder="1" applyAlignment="1">
      <alignment vertical="center" wrapText="1"/>
    </xf>
    <xf numFmtId="0" fontId="0" fillId="0" borderId="21" xfId="0" applyFill="1" applyBorder="1" applyAlignment="1">
      <alignment vertical="center" wrapText="1"/>
    </xf>
    <xf numFmtId="0" fontId="12" fillId="0" borderId="37" xfId="3" applyFont="1" applyFill="1" applyBorder="1" applyAlignment="1" applyProtection="1">
      <alignment horizontal="center" vertical="center" wrapText="1"/>
    </xf>
    <xf numFmtId="0" fontId="0" fillId="0" borderId="54" xfId="0" applyFill="1" applyBorder="1" applyAlignment="1">
      <alignment vertical="center"/>
    </xf>
    <xf numFmtId="4" fontId="11" fillId="0" borderId="45" xfId="7" applyNumberFormat="1" applyFont="1" applyFill="1" applyBorder="1" applyAlignment="1">
      <alignment vertical="center" wrapText="1"/>
    </xf>
    <xf numFmtId="0" fontId="0" fillId="0" borderId="22" xfId="0" applyFill="1" applyBorder="1" applyAlignment="1">
      <alignment vertical="center" wrapText="1"/>
    </xf>
    <xf numFmtId="0" fontId="0" fillId="0" borderId="0" xfId="0" applyFill="1" applyAlignment="1">
      <alignment horizontal="left" wrapText="1"/>
    </xf>
    <xf numFmtId="0" fontId="8" fillId="0" borderId="77" xfId="3" applyFont="1" applyFill="1" applyBorder="1" applyAlignment="1" applyProtection="1">
      <alignment horizontal="center" vertical="center" wrapText="1"/>
    </xf>
    <xf numFmtId="0" fontId="0" fillId="0" borderId="78" xfId="0" applyFill="1" applyBorder="1" applyAlignment="1">
      <alignment vertical="center"/>
    </xf>
    <xf numFmtId="0" fontId="8" fillId="0" borderId="40" xfId="3" applyFont="1" applyFill="1" applyBorder="1" applyAlignment="1" applyProtection="1">
      <alignment horizontal="center" vertical="center" wrapText="1"/>
    </xf>
    <xf numFmtId="0" fontId="0" fillId="0" borderId="65" xfId="0" applyFill="1" applyBorder="1" applyAlignment="1">
      <alignment vertical="center"/>
    </xf>
    <xf numFmtId="0" fontId="8" fillId="0" borderId="38" xfId="0" applyFont="1" applyFill="1" applyBorder="1" applyAlignment="1">
      <alignment horizontal="center" vertical="center" wrapText="1"/>
    </xf>
    <xf numFmtId="0" fontId="0" fillId="0" borderId="39" xfId="0" applyFill="1" applyBorder="1" applyAlignment="1">
      <alignment vertical="center"/>
    </xf>
    <xf numFmtId="0" fontId="0" fillId="0" borderId="78" xfId="0" applyFill="1" applyBorder="1" applyAlignment="1">
      <alignment horizontal="center" vertical="center" wrapText="1"/>
    </xf>
    <xf numFmtId="0" fontId="8" fillId="0" borderId="40" xfId="0" applyFont="1" applyFill="1" applyBorder="1" applyAlignment="1">
      <alignment horizontal="center" vertical="center" wrapText="1"/>
    </xf>
    <xf numFmtId="0" fontId="0" fillId="0" borderId="65" xfId="0" applyFill="1" applyBorder="1" applyAlignment="1">
      <alignment horizontal="center" vertical="center" wrapText="1"/>
    </xf>
    <xf numFmtId="0" fontId="0" fillId="0" borderId="39" xfId="0" applyFill="1" applyBorder="1" applyAlignment="1">
      <alignment horizontal="center" vertical="center" wrapText="1"/>
    </xf>
    <xf numFmtId="1" fontId="8" fillId="0" borderId="15" xfId="7" applyNumberFormat="1" applyFont="1" applyFill="1" applyBorder="1" applyAlignment="1">
      <alignment horizontal="center" vertical="center" wrapText="1"/>
    </xf>
    <xf numFmtId="0" fontId="0" fillId="0" borderId="15" xfId="0" applyFill="1" applyBorder="1" applyAlignment="1">
      <alignment horizontal="center" vertical="center"/>
    </xf>
    <xf numFmtId="4" fontId="11" fillId="0" borderId="38" xfId="7" applyNumberFormat="1" applyFont="1" applyFill="1" applyBorder="1" applyAlignment="1">
      <alignment vertical="center" wrapText="1"/>
    </xf>
    <xf numFmtId="0" fontId="0" fillId="0" borderId="39" xfId="0" applyFill="1" applyBorder="1" applyAlignment="1">
      <alignment vertical="center" wrapText="1"/>
    </xf>
    <xf numFmtId="4" fontId="9" fillId="0" borderId="37" xfId="7" applyNumberFormat="1" applyFont="1" applyFill="1" applyBorder="1" applyAlignment="1">
      <alignment horizontal="left" vertical="center" wrapText="1"/>
    </xf>
    <xf numFmtId="0" fontId="0" fillId="0" borderId="71" xfId="0" applyFill="1" applyBorder="1" applyAlignment="1">
      <alignment horizontal="left" vertical="center" wrapText="1"/>
    </xf>
    <xf numFmtId="4" fontId="11" fillId="0" borderId="61" xfId="7" applyNumberFormat="1" applyFont="1" applyFill="1" applyBorder="1" applyAlignment="1">
      <alignment vertical="center" wrapText="1"/>
    </xf>
    <xf numFmtId="0" fontId="0" fillId="0" borderId="61" xfId="0" applyFill="1" applyBorder="1" applyAlignment="1">
      <alignment vertical="center" wrapText="1"/>
    </xf>
    <xf numFmtId="0" fontId="0" fillId="0" borderId="30" xfId="0" applyFill="1" applyBorder="1" applyAlignment="1">
      <alignment vertical="center" wrapText="1"/>
    </xf>
    <xf numFmtId="4" fontId="11" fillId="0" borderId="62" xfId="7" applyNumberFormat="1" applyFont="1" applyFill="1" applyBorder="1" applyAlignment="1">
      <alignment vertical="center" wrapText="1"/>
    </xf>
    <xf numFmtId="4" fontId="11" fillId="0" borderId="64" xfId="7" applyNumberFormat="1" applyFont="1" applyFill="1" applyBorder="1" applyAlignment="1">
      <alignment vertical="center" wrapText="1"/>
    </xf>
    <xf numFmtId="1" fontId="8" fillId="0" borderId="37" xfId="7" applyNumberFormat="1" applyFont="1" applyFill="1" applyBorder="1" applyAlignment="1">
      <alignment horizontal="center" vertical="center" wrapText="1"/>
    </xf>
    <xf numFmtId="0" fontId="0" fillId="0" borderId="54" xfId="0" applyFill="1" applyBorder="1" applyAlignment="1">
      <alignment horizontal="center" vertical="center"/>
    </xf>
    <xf numFmtId="4" fontId="11" fillId="0" borderId="104" xfId="7" applyNumberFormat="1" applyFont="1" applyFill="1" applyBorder="1" applyAlignment="1">
      <alignment vertical="center" wrapText="1"/>
    </xf>
    <xf numFmtId="0" fontId="8" fillId="0" borderId="3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71" xfId="0" applyFont="1" applyFill="1" applyBorder="1" applyAlignment="1">
      <alignment horizontal="center" vertical="center" wrapText="1"/>
    </xf>
    <xf numFmtId="1" fontId="8" fillId="0" borderId="53" xfId="7" applyNumberFormat="1" applyFont="1" applyFill="1" applyBorder="1" applyAlignment="1">
      <alignment horizontal="center" vertical="center" wrapText="1"/>
    </xf>
    <xf numFmtId="1" fontId="8" fillId="0" borderId="71" xfId="7" applyNumberFormat="1" applyFont="1" applyFill="1" applyBorder="1" applyAlignment="1">
      <alignment horizontal="center" vertical="center" wrapText="1"/>
    </xf>
    <xf numFmtId="4" fontId="11" fillId="0" borderId="66" xfId="7" applyNumberFormat="1" applyFont="1" applyFill="1" applyBorder="1" applyAlignment="1">
      <alignment vertical="center" wrapText="1"/>
    </xf>
    <xf numFmtId="0" fontId="0" fillId="0" borderId="66" xfId="0" applyFill="1" applyBorder="1" applyAlignment="1">
      <alignment vertical="center" wrapText="1"/>
    </xf>
    <xf numFmtId="0" fontId="0" fillId="0" borderId="98" xfId="0" applyFill="1" applyBorder="1" applyAlignment="1">
      <alignment vertical="center" wrapText="1"/>
    </xf>
    <xf numFmtId="0" fontId="56" fillId="0" borderId="77" xfId="0" applyFont="1" applyFill="1" applyBorder="1" applyAlignment="1">
      <alignment horizontal="left" vertical="top" wrapText="1"/>
    </xf>
    <xf numFmtId="0" fontId="56" fillId="0" borderId="18" xfId="0" applyFont="1" applyFill="1" applyBorder="1" applyAlignment="1" applyProtection="1">
      <alignment horizontal="left" vertical="top" wrapText="1"/>
      <protection locked="0"/>
    </xf>
    <xf numFmtId="43" fontId="65" fillId="0" borderId="18" xfId="1" applyNumberFormat="1" applyFont="1" applyFill="1" applyBorder="1" applyAlignment="1" applyProtection="1">
      <alignment horizontal="center" vertical="top" wrapText="1"/>
      <protection locked="0"/>
    </xf>
    <xf numFmtId="0" fontId="58" fillId="0" borderId="36" xfId="0" applyFont="1" applyBorder="1" applyAlignment="1">
      <alignment horizontal="center" vertical="top" wrapText="1"/>
    </xf>
    <xf numFmtId="0" fontId="41" fillId="0" borderId="0" xfId="0" applyFont="1" applyFill="1" applyBorder="1" applyAlignment="1" applyProtection="1">
      <alignment horizontal="left" vertical="center"/>
      <protection hidden="1"/>
    </xf>
    <xf numFmtId="0" fontId="38" fillId="0" borderId="0" xfId="0" applyFont="1" applyFill="1" applyBorder="1" applyAlignment="1" applyProtection="1">
      <alignment horizontal="left" vertical="center"/>
      <protection hidden="1"/>
    </xf>
    <xf numFmtId="0" fontId="51" fillId="0" borderId="55" xfId="0" applyFont="1" applyFill="1" applyBorder="1" applyAlignment="1">
      <alignment vertical="center"/>
    </xf>
    <xf numFmtId="0" fontId="7" fillId="0" borderId="0" xfId="0" applyFont="1" applyFill="1" applyBorder="1" applyAlignment="1" applyProtection="1">
      <alignment horizontal="left" vertical="top" wrapText="1"/>
      <protection hidden="1"/>
    </xf>
    <xf numFmtId="0" fontId="38" fillId="0" borderId="67" xfId="0" applyFont="1" applyFill="1" applyBorder="1" applyAlignment="1" applyProtection="1">
      <alignment horizontal="center" vertical="center"/>
      <protection hidden="1"/>
    </xf>
    <xf numFmtId="0" fontId="0" fillId="0" borderId="11" xfId="0" applyFill="1" applyBorder="1" applyAlignment="1">
      <alignment horizontal="center" vertical="center"/>
    </xf>
    <xf numFmtId="0" fontId="38" fillId="0" borderId="59" xfId="0" applyFont="1" applyFill="1" applyBorder="1" applyAlignment="1" applyProtection="1">
      <alignment horizontal="center" vertical="center" wrapText="1"/>
      <protection hidden="1"/>
    </xf>
    <xf numFmtId="0" fontId="0" fillId="0" borderId="80" xfId="0" applyFill="1" applyBorder="1" applyAlignment="1">
      <alignment horizontal="center" vertical="center" wrapText="1"/>
    </xf>
    <xf numFmtId="0" fontId="8" fillId="0" borderId="77" xfId="0" applyFont="1" applyFill="1" applyBorder="1" applyAlignment="1" applyProtection="1">
      <alignment horizontal="center" vertical="center" wrapText="1"/>
      <protection hidden="1"/>
    </xf>
    <xf numFmtId="0" fontId="1" fillId="0" borderId="81" xfId="0" applyFont="1" applyFill="1" applyBorder="1" applyAlignment="1">
      <alignment horizontal="center" vertical="center" wrapText="1"/>
    </xf>
    <xf numFmtId="0" fontId="38" fillId="0" borderId="77" xfId="0" applyFont="1" applyFill="1" applyBorder="1" applyAlignment="1" applyProtection="1">
      <alignment horizontal="center" vertical="center" wrapText="1"/>
      <protection hidden="1"/>
    </xf>
    <xf numFmtId="0" fontId="0" fillId="0" borderId="81" xfId="0" applyFill="1" applyBorder="1" applyAlignment="1">
      <alignment horizontal="center" vertical="center" wrapText="1"/>
    </xf>
    <xf numFmtId="0" fontId="56" fillId="0" borderId="67" xfId="0" applyFont="1" applyFill="1" applyBorder="1" applyAlignment="1" applyProtection="1">
      <alignment horizontal="left" vertical="top" wrapText="1"/>
      <protection hidden="1"/>
    </xf>
    <xf numFmtId="0" fontId="58" fillId="0" borderId="100" xfId="0" applyFont="1" applyBorder="1" applyAlignment="1">
      <alignment horizontal="left" vertical="top" wrapText="1"/>
    </xf>
    <xf numFmtId="43" fontId="65" fillId="0" borderId="18" xfId="0" applyNumberFormat="1" applyFont="1" applyFill="1" applyBorder="1" applyAlignment="1" applyProtection="1">
      <alignment horizontal="center" vertical="top" wrapText="1"/>
      <protection hidden="1"/>
    </xf>
    <xf numFmtId="0" fontId="9" fillId="0" borderId="0" xfId="6" applyFont="1" applyBorder="1" applyAlignment="1">
      <alignment horizontal="left" vertical="center"/>
    </xf>
    <xf numFmtId="0" fontId="8" fillId="0" borderId="0" xfId="6" applyFont="1" applyFill="1" applyBorder="1" applyAlignment="1">
      <alignment horizontal="left" vertical="center" wrapText="1"/>
    </xf>
    <xf numFmtId="0" fontId="7" fillId="0" borderId="0" xfId="6" applyFont="1" applyFill="1" applyBorder="1" applyAlignment="1">
      <alignment vertical="top" wrapText="1"/>
    </xf>
    <xf numFmtId="0" fontId="1" fillId="0" borderId="0" xfId="0" applyFont="1" applyFill="1" applyBorder="1" applyAlignment="1">
      <alignment vertical="top" wrapText="1"/>
    </xf>
    <xf numFmtId="0" fontId="64" fillId="0" borderId="78" xfId="7" applyFont="1" applyBorder="1" applyAlignment="1">
      <alignment horizontal="center" vertical="center" wrapText="1"/>
    </xf>
    <xf numFmtId="0" fontId="64" fillId="0" borderId="60" xfId="7" applyFont="1" applyBorder="1" applyAlignment="1">
      <alignment horizontal="center" vertical="center" wrapText="1"/>
    </xf>
    <xf numFmtId="0" fontId="56" fillId="0" borderId="60" xfId="7" applyFont="1" applyBorder="1" applyAlignment="1">
      <alignment horizontal="left" vertical="top" wrapText="1"/>
    </xf>
    <xf numFmtId="0" fontId="64" fillId="0" borderId="60" xfId="3" applyFont="1" applyBorder="1" applyAlignment="1" applyProtection="1">
      <alignment horizontal="center" vertical="center" wrapText="1"/>
    </xf>
    <xf numFmtId="0" fontId="56" fillId="0" borderId="60" xfId="3" applyFont="1" applyBorder="1" applyAlignment="1" applyProtection="1">
      <alignment horizontal="left" vertical="top" wrapText="1"/>
    </xf>
    <xf numFmtId="0" fontId="64" fillId="0" borderId="60" xfId="3" applyFont="1" applyBorder="1" applyAlignment="1" applyProtection="1">
      <alignment wrapText="1"/>
    </xf>
    <xf numFmtId="0" fontId="58" fillId="0" borderId="46" xfId="0" applyFont="1" applyBorder="1" applyAlignment="1">
      <alignment wrapText="1"/>
    </xf>
    <xf numFmtId="0" fontId="73" fillId="0" borderId="60" xfId="3" applyFont="1" applyBorder="1" applyAlignment="1" applyProtection="1">
      <alignment horizontal="left" vertical="top" wrapText="1"/>
    </xf>
    <xf numFmtId="0" fontId="8"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xf>
    <xf numFmtId="0" fontId="0" fillId="0" borderId="43" xfId="0" applyFill="1" applyBorder="1" applyAlignment="1">
      <alignment horizontal="center"/>
    </xf>
    <xf numFmtId="0" fontId="0" fillId="0" borderId="21" xfId="0" applyFill="1" applyBorder="1" applyAlignment="1">
      <alignment horizontal="center"/>
    </xf>
    <xf numFmtId="0" fontId="9" fillId="0" borderId="0" xfId="0" applyFont="1" applyFill="1" applyAlignment="1">
      <alignment horizontal="left" vertical="center" wrapText="1"/>
    </xf>
    <xf numFmtId="0" fontId="0" fillId="0" borderId="0" xfId="0" applyAlignment="1">
      <alignment horizontal="left" vertical="center" wrapText="1"/>
    </xf>
    <xf numFmtId="0" fontId="9" fillId="0" borderId="43"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0" fillId="0" borderId="30" xfId="0"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0" fillId="0" borderId="69" xfId="0" applyFill="1" applyBorder="1" applyAlignment="1">
      <alignment horizontal="center" vertical="center" wrapText="1"/>
    </xf>
    <xf numFmtId="0" fontId="0" fillId="0" borderId="57" xfId="0" applyFill="1" applyBorder="1" applyAlignment="1">
      <alignment horizontal="center" vertical="center" wrapText="1"/>
    </xf>
    <xf numFmtId="0" fontId="10" fillId="0" borderId="78" xfId="0" applyFont="1" applyFill="1" applyBorder="1" applyAlignment="1">
      <alignment horizontal="center" vertical="center" wrapText="1"/>
    </xf>
    <xf numFmtId="0" fontId="1" fillId="0" borderId="79" xfId="0" applyFont="1" applyBorder="1" applyAlignment="1">
      <alignment horizontal="center" vertical="center" wrapText="1"/>
    </xf>
    <xf numFmtId="0" fontId="1" fillId="0" borderId="78" xfId="0" applyFont="1" applyBorder="1" applyAlignment="1">
      <alignment horizontal="left" vertical="top" wrapText="1"/>
    </xf>
    <xf numFmtId="0" fontId="1" fillId="0" borderId="79" xfId="0" applyFont="1" applyBorder="1" applyAlignment="1">
      <alignment horizontal="left" vertical="top" wrapText="1"/>
    </xf>
    <xf numFmtId="0" fontId="52" fillId="0" borderId="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9" fillId="0" borderId="37" xfId="0" applyFont="1" applyFill="1" applyBorder="1" applyAlignment="1">
      <alignment horizontal="center" vertical="center" wrapText="1"/>
    </xf>
    <xf numFmtId="0" fontId="31" fillId="0" borderId="71"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0" fillId="0" borderId="35" xfId="0" applyFill="1" applyBorder="1" applyAlignment="1">
      <alignment horizontal="center"/>
    </xf>
    <xf numFmtId="0" fontId="0" fillId="0" borderId="20" xfId="0" applyFill="1" applyBorder="1" applyAlignment="1">
      <alignment horizontal="center"/>
    </xf>
    <xf numFmtId="0" fontId="10" fillId="0" borderId="60" xfId="0" applyFont="1" applyFill="1" applyBorder="1" applyAlignment="1">
      <alignment horizontal="center" vertical="center" wrapText="1"/>
    </xf>
    <xf numFmtId="0" fontId="10" fillId="0" borderId="77" xfId="0" applyFont="1" applyFill="1" applyBorder="1" applyAlignment="1">
      <alignment horizontal="center" vertical="center"/>
    </xf>
    <xf numFmtId="0" fontId="1" fillId="0" borderId="78" xfId="0" applyFont="1" applyBorder="1" applyAlignment="1">
      <alignment horizontal="center" vertical="center"/>
    </xf>
    <xf numFmtId="0" fontId="1" fillId="0" borderId="81" xfId="0" applyFont="1" applyBorder="1" applyAlignment="1">
      <alignment horizontal="center" vertical="center"/>
    </xf>
    <xf numFmtId="0" fontId="1" fillId="0" borderId="79" xfId="0" applyFont="1" applyBorder="1" applyAlignment="1">
      <alignment horizontal="center" vertical="center"/>
    </xf>
    <xf numFmtId="0" fontId="69" fillId="0" borderId="78"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77" xfId="0" applyFont="1" applyFill="1" applyBorder="1" applyAlignment="1">
      <alignment horizontal="center" vertical="center" wrapText="1"/>
    </xf>
    <xf numFmtId="0" fontId="1" fillId="0" borderId="78" xfId="0" applyFont="1" applyBorder="1" applyAlignment="1">
      <alignment horizontal="center" vertical="center" wrapText="1"/>
    </xf>
    <xf numFmtId="0" fontId="1" fillId="0" borderId="38" xfId="0" applyFont="1" applyBorder="1" applyAlignment="1">
      <alignment horizontal="center" vertical="center" wrapText="1"/>
    </xf>
    <xf numFmtId="0" fontId="69" fillId="0" borderId="65"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64"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7"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1" xfId="0" applyFont="1" applyFill="1" applyBorder="1" applyAlignment="1">
      <alignment horizontal="center" vertical="center"/>
    </xf>
    <xf numFmtId="0" fontId="10" fillId="0" borderId="60" xfId="0" applyFont="1" applyFill="1" applyBorder="1" applyAlignment="1">
      <alignment horizontal="center" vertical="center"/>
    </xf>
    <xf numFmtId="0" fontId="1" fillId="0" borderId="46" xfId="0" applyFont="1" applyBorder="1" applyAlignment="1">
      <alignment horizontal="center" vertical="center"/>
    </xf>
  </cellXfs>
  <cellStyles count="10">
    <cellStyle name="Comma" xfId="1" builtinId="3"/>
    <cellStyle name="Comma 2" xfId="2" xr:uid="{00000000-0005-0000-0000-000001000000}"/>
    <cellStyle name="Comma 2 2" xfId="8" xr:uid="{00000000-0005-0000-0000-000002000000}"/>
    <cellStyle name="Hyperlink" xfId="9" builtinId="8"/>
    <cellStyle name="Hyperlink_Strukturf. pieprasijuma 5.dala (CFLA variants)" xfId="3" xr:uid="{00000000-0005-0000-0000-000004000000}"/>
    <cellStyle name="Normal" xfId="0" builtinId="0"/>
    <cellStyle name="Normal 2" xfId="4" xr:uid="{00000000-0005-0000-0000-000006000000}"/>
    <cellStyle name="Normal 3" xfId="5" xr:uid="{00000000-0005-0000-0000-000007000000}"/>
    <cellStyle name="Normal_Strukturf. pieprasijuma 5.dala (CFLA variants)" xfId="6" xr:uid="{00000000-0005-0000-0000-000008000000}"/>
    <cellStyle name="Normal_Strukturf. pieprasijuma 5.dala (CFLA variants) 2" xfId="7" xr:uid="{00000000-0005-0000-0000-000009000000}"/>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esfondi.lv/planosanas-dokumenti" TargetMode="External"/><Relationship Id="rId2" Type="http://schemas.openxmlformats.org/officeDocument/2006/relationships/hyperlink" Target="https://www.esfondi.lv/planosanas-dokumenti" TargetMode="External"/><Relationship Id="rId1" Type="http://schemas.openxmlformats.org/officeDocument/2006/relationships/hyperlink" Target="https://www.esfondi.lv/planosanas-dokumenti" TargetMode="External"/><Relationship Id="rId5" Type="http://schemas.openxmlformats.org/officeDocument/2006/relationships/printerSettings" Target="../printerSettings/printerSettings10.bin"/><Relationship Id="rId4" Type="http://schemas.openxmlformats.org/officeDocument/2006/relationships/hyperlink" Target="https://ec.europa.eu/regional_policy/sources/docgener/informat/2014/guidance_monitoring_evaluation_en.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esfondi.lv/planosanas-dokumenti" TargetMode="External"/><Relationship Id="rId2" Type="http://schemas.openxmlformats.org/officeDocument/2006/relationships/hyperlink" Target="https://www.esfondi.lv/planosanas-dokumenti" TargetMode="External"/><Relationship Id="rId1" Type="http://schemas.openxmlformats.org/officeDocument/2006/relationships/hyperlink" Target="https://www.esfondi.lv/planosanas-dokumenti" TargetMode="External"/><Relationship Id="rId5" Type="http://schemas.openxmlformats.org/officeDocument/2006/relationships/printerSettings" Target="../printerSettings/printerSettings11.bin"/><Relationship Id="rId4" Type="http://schemas.openxmlformats.org/officeDocument/2006/relationships/hyperlink" Target="https://ec.europa.eu/regional_policy/sources/docgener/informat/2014/guidance_monitoring_evaluation_e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esfondi.lv/planosanas-dokumenti" TargetMode="External"/><Relationship Id="rId2" Type="http://schemas.openxmlformats.org/officeDocument/2006/relationships/hyperlink" Target="https://www.esfondi.lv/planosanas-dokumenti" TargetMode="External"/><Relationship Id="rId1" Type="http://schemas.openxmlformats.org/officeDocument/2006/relationships/hyperlink" Target="https://www.esfondi.lv/planosanas-dokumenti" TargetMode="External"/><Relationship Id="rId6" Type="http://schemas.openxmlformats.org/officeDocument/2006/relationships/printerSettings" Target="../printerSettings/printerSettings8.bin"/><Relationship Id="rId5" Type="http://schemas.openxmlformats.org/officeDocument/2006/relationships/hyperlink" Target="https://ec.europa.eu/sfc/en/2014/document/esf-monitoring-and-evaluation-guidance" TargetMode="External"/><Relationship Id="rId4" Type="http://schemas.openxmlformats.org/officeDocument/2006/relationships/hyperlink" Target="https://ec.europa.eu/sfc/en/2014/document/esf-monitoring-and-evaluation-guidanc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esfondi.lv/planosanas-dokumenti" TargetMode="External"/><Relationship Id="rId2" Type="http://schemas.openxmlformats.org/officeDocument/2006/relationships/hyperlink" Target="https://www.esfondi.lv/planosanas-dokumenti" TargetMode="External"/><Relationship Id="rId1" Type="http://schemas.openxmlformats.org/officeDocument/2006/relationships/hyperlink" Target="https://www.esfondi.lv/planosanas-dokumenti" TargetMode="External"/><Relationship Id="rId6" Type="http://schemas.openxmlformats.org/officeDocument/2006/relationships/printerSettings" Target="../printerSettings/printerSettings9.bin"/><Relationship Id="rId5" Type="http://schemas.openxmlformats.org/officeDocument/2006/relationships/hyperlink" Target="https://ec.europa.eu/sfc/en/2014/document/esf-monitoring-and-evaluation-guidance" TargetMode="External"/><Relationship Id="rId4" Type="http://schemas.openxmlformats.org/officeDocument/2006/relationships/hyperlink" Target="https://ec.europa.eu/sfc/en/2014/document/esf-monitoring-and-evalu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zoomScaleNormal="100" zoomScaleSheetLayoutView="120" zoomScalePageLayoutView="110" workbookViewId="0">
      <selection activeCell="A2" sqref="A2:G2"/>
    </sheetView>
  </sheetViews>
  <sheetFormatPr defaultRowHeight="12.75" outlineLevelRow="1" x14ac:dyDescent="0.2"/>
  <cols>
    <col min="1" max="1" width="6" style="26" customWidth="1"/>
    <col min="2" max="2" width="7.7109375" style="26" customWidth="1"/>
    <col min="3" max="3" width="39" style="26" customWidth="1"/>
    <col min="4" max="4" width="8.85546875" style="26" customWidth="1"/>
    <col min="5" max="5" width="12" style="26" customWidth="1"/>
    <col min="6" max="6" width="9.28515625" style="26" customWidth="1"/>
    <col min="7" max="7" width="5.28515625" style="26" customWidth="1"/>
    <col min="8" max="8" width="14.7109375" style="27" customWidth="1"/>
    <col min="9" max="9" width="5.140625" style="26" customWidth="1"/>
    <col min="10" max="16384" width="9.140625" style="26"/>
  </cols>
  <sheetData>
    <row r="1" spans="1:8" ht="10.5" customHeight="1" x14ac:dyDescent="0.2">
      <c r="F1" s="57"/>
      <c r="G1" s="57"/>
      <c r="H1" s="58"/>
    </row>
    <row r="2" spans="1:8" ht="19.5" customHeight="1" x14ac:dyDescent="0.3">
      <c r="A2" s="623" t="s">
        <v>54</v>
      </c>
      <c r="B2" s="624"/>
      <c r="C2" s="624"/>
      <c r="D2" s="624"/>
      <c r="E2" s="624"/>
      <c r="F2" s="624"/>
      <c r="G2" s="624"/>
      <c r="H2" s="59"/>
    </row>
    <row r="3" spans="1:8" ht="12.75" customHeight="1" outlineLevel="1" x14ac:dyDescent="0.2">
      <c r="A3" s="631" t="s">
        <v>360</v>
      </c>
      <c r="B3" s="632"/>
      <c r="C3" s="632"/>
      <c r="D3" s="632"/>
      <c r="E3" s="632"/>
      <c r="F3" s="632"/>
      <c r="G3" s="632"/>
      <c r="H3" s="59"/>
    </row>
    <row r="4" spans="1:8" ht="12.75" customHeight="1" outlineLevel="1" x14ac:dyDescent="0.2">
      <c r="A4" s="632"/>
      <c r="B4" s="632"/>
      <c r="C4" s="632"/>
      <c r="D4" s="632"/>
      <c r="E4" s="632"/>
      <c r="F4" s="632"/>
      <c r="G4" s="632"/>
      <c r="H4" s="59"/>
    </row>
    <row r="5" spans="1:8" ht="12.75" customHeight="1" x14ac:dyDescent="0.25">
      <c r="A5" s="440"/>
      <c r="B5" s="441"/>
      <c r="C5" s="441"/>
      <c r="D5" s="441"/>
      <c r="E5" s="441"/>
      <c r="F5" s="441"/>
      <c r="G5" s="441"/>
      <c r="H5" s="441"/>
    </row>
    <row r="6" spans="1:8" ht="56.25" customHeight="1" x14ac:dyDescent="0.2">
      <c r="A6" s="635" t="s">
        <v>479</v>
      </c>
      <c r="B6" s="585"/>
      <c r="C6" s="585"/>
      <c r="D6" s="585"/>
      <c r="E6" s="585"/>
      <c r="F6" s="585"/>
      <c r="G6" s="585"/>
      <c r="H6" s="229"/>
    </row>
    <row r="7" spans="1:8" ht="51" customHeight="1" outlineLevel="1" x14ac:dyDescent="0.2">
      <c r="A7" s="636" t="s">
        <v>452</v>
      </c>
      <c r="B7" s="637"/>
      <c r="C7" s="637"/>
      <c r="D7" s="637"/>
      <c r="E7" s="637"/>
      <c r="F7" s="637"/>
      <c r="G7" s="637"/>
      <c r="H7" s="229"/>
    </row>
    <row r="8" spans="1:8" ht="46.5" customHeight="1" outlineLevel="1" x14ac:dyDescent="0.2">
      <c r="A8" s="637"/>
      <c r="B8" s="637"/>
      <c r="C8" s="637"/>
      <c r="D8" s="637"/>
      <c r="E8" s="637"/>
      <c r="F8" s="637"/>
      <c r="G8" s="637"/>
      <c r="H8" s="229"/>
    </row>
    <row r="9" spans="1:8" ht="20.25" x14ac:dyDescent="0.2">
      <c r="A9" s="633" t="s">
        <v>71</v>
      </c>
      <c r="B9" s="634"/>
      <c r="C9" s="634"/>
      <c r="D9" s="634"/>
      <c r="E9" s="634"/>
      <c r="F9" s="634"/>
      <c r="G9" s="634"/>
      <c r="H9" s="320"/>
    </row>
    <row r="10" spans="1:8" ht="15.75" x14ac:dyDescent="0.2">
      <c r="A10" s="60"/>
      <c r="B10" s="60"/>
      <c r="C10" s="60"/>
      <c r="D10" s="60"/>
      <c r="E10" s="60"/>
      <c r="F10" s="60"/>
      <c r="G10" s="60"/>
      <c r="H10" s="60"/>
    </row>
    <row r="11" spans="1:8" ht="15.75" customHeight="1" x14ac:dyDescent="0.2">
      <c r="A11" s="628" t="s">
        <v>9</v>
      </c>
      <c r="B11" s="628"/>
      <c r="C11" s="628"/>
      <c r="D11" s="628"/>
      <c r="E11" s="628"/>
      <c r="F11" s="628"/>
      <c r="G11" s="628"/>
      <c r="H11" s="61"/>
    </row>
    <row r="12" spans="1:8" ht="18" customHeight="1" x14ac:dyDescent="0.25">
      <c r="A12" s="629" t="s">
        <v>22</v>
      </c>
      <c r="B12" s="629"/>
      <c r="C12" s="630"/>
      <c r="D12" s="625"/>
      <c r="E12" s="626"/>
      <c r="F12" s="626"/>
      <c r="G12" s="627"/>
      <c r="H12" s="61"/>
    </row>
    <row r="13" spans="1:8" ht="18" customHeight="1" x14ac:dyDescent="0.25">
      <c r="A13" s="629" t="s">
        <v>77</v>
      </c>
      <c r="B13" s="629"/>
      <c r="C13" s="630"/>
      <c r="D13" s="601"/>
      <c r="E13" s="602"/>
      <c r="F13" s="602"/>
      <c r="G13" s="603"/>
      <c r="H13" s="61"/>
    </row>
    <row r="14" spans="1:8" ht="18" customHeight="1" x14ac:dyDescent="0.25">
      <c r="A14" s="62"/>
      <c r="B14" s="62"/>
      <c r="C14" s="62"/>
      <c r="D14" s="604"/>
      <c r="E14" s="605"/>
      <c r="F14" s="605"/>
      <c r="G14" s="606"/>
      <c r="H14" s="61"/>
    </row>
    <row r="15" spans="1:8" ht="18" customHeight="1" x14ac:dyDescent="0.25">
      <c r="A15" s="62"/>
      <c r="B15" s="62"/>
      <c r="C15" s="62"/>
      <c r="D15" s="607"/>
      <c r="E15" s="608"/>
      <c r="F15" s="608"/>
      <c r="G15" s="609"/>
      <c r="H15" s="61"/>
    </row>
    <row r="16" spans="1:8" ht="18" customHeight="1" x14ac:dyDescent="0.25">
      <c r="A16" s="63" t="s">
        <v>55</v>
      </c>
      <c r="B16" s="64"/>
      <c r="C16" s="65"/>
      <c r="D16" s="600"/>
      <c r="E16" s="600"/>
      <c r="F16" s="600"/>
      <c r="G16" s="600"/>
      <c r="H16" s="66"/>
    </row>
    <row r="17" spans="1:9" ht="18" customHeight="1" x14ac:dyDescent="0.25">
      <c r="A17" s="67" t="s">
        <v>11</v>
      </c>
      <c r="B17" s="64"/>
      <c r="C17" s="65"/>
      <c r="D17" s="622"/>
      <c r="E17" s="622"/>
      <c r="F17" s="622"/>
      <c r="G17" s="622"/>
      <c r="H17" s="66"/>
    </row>
    <row r="18" spans="1:9" ht="25.5" customHeight="1" outlineLevel="1" x14ac:dyDescent="0.2">
      <c r="A18" s="645" t="s">
        <v>424</v>
      </c>
      <c r="B18" s="637"/>
      <c r="C18" s="637"/>
      <c r="D18" s="637"/>
      <c r="E18" s="637"/>
      <c r="F18" s="637"/>
      <c r="G18" s="637"/>
      <c r="H18" s="66"/>
    </row>
    <row r="19" spans="1:9" ht="32.25" customHeight="1" outlineLevel="1" x14ac:dyDescent="0.2">
      <c r="A19" s="637"/>
      <c r="B19" s="637"/>
      <c r="C19" s="637"/>
      <c r="D19" s="637"/>
      <c r="E19" s="637"/>
      <c r="F19" s="637"/>
      <c r="G19" s="637"/>
      <c r="H19" s="66"/>
    </row>
    <row r="20" spans="1:9" ht="18" customHeight="1" x14ac:dyDescent="0.25">
      <c r="A20" s="67" t="s">
        <v>12</v>
      </c>
      <c r="B20" s="64"/>
      <c r="C20" s="54"/>
      <c r="D20" s="646"/>
      <c r="E20" s="646"/>
      <c r="F20" s="646"/>
      <c r="G20" s="646"/>
      <c r="H20" s="61"/>
    </row>
    <row r="21" spans="1:9" ht="27" customHeight="1" outlineLevel="1" x14ac:dyDescent="0.2">
      <c r="A21" s="617" t="s">
        <v>453</v>
      </c>
      <c r="B21" s="598"/>
      <c r="C21" s="598"/>
      <c r="D21" s="598"/>
      <c r="E21" s="598"/>
      <c r="F21" s="598"/>
      <c r="G21" s="618"/>
      <c r="H21" s="61"/>
    </row>
    <row r="22" spans="1:9" ht="26.25" customHeight="1" outlineLevel="1" x14ac:dyDescent="0.2">
      <c r="A22" s="598"/>
      <c r="B22" s="598"/>
      <c r="C22" s="598"/>
      <c r="D22" s="598"/>
      <c r="E22" s="598"/>
      <c r="F22" s="598"/>
      <c r="G22" s="618"/>
      <c r="H22" s="61"/>
    </row>
    <row r="23" spans="1:9" ht="18" customHeight="1" x14ac:dyDescent="0.25">
      <c r="A23" s="619" t="s">
        <v>405</v>
      </c>
      <c r="B23" s="620"/>
      <c r="C23" s="621"/>
      <c r="D23" s="616"/>
      <c r="E23" s="616"/>
      <c r="F23" s="616"/>
      <c r="G23" s="616"/>
      <c r="H23" s="61"/>
    </row>
    <row r="24" spans="1:9" ht="11.25" customHeight="1" outlineLevel="1" x14ac:dyDescent="0.2">
      <c r="A24" s="617" t="s">
        <v>454</v>
      </c>
      <c r="B24" s="598"/>
      <c r="C24" s="598"/>
      <c r="D24" s="598"/>
      <c r="E24" s="598"/>
      <c r="F24" s="598"/>
      <c r="G24" s="618"/>
      <c r="H24" s="61"/>
    </row>
    <row r="25" spans="1:9" ht="11.25" customHeight="1" outlineLevel="1" x14ac:dyDescent="0.2">
      <c r="A25" s="598"/>
      <c r="B25" s="598"/>
      <c r="C25" s="598"/>
      <c r="D25" s="598"/>
      <c r="E25" s="598"/>
      <c r="F25" s="598"/>
      <c r="G25" s="618"/>
      <c r="H25" s="61"/>
    </row>
    <row r="26" spans="1:9" ht="18" customHeight="1" x14ac:dyDescent="0.25">
      <c r="A26" s="619" t="s">
        <v>78</v>
      </c>
      <c r="B26" s="620"/>
      <c r="C26" s="621"/>
      <c r="D26" s="616"/>
      <c r="E26" s="616"/>
      <c r="F26" s="616"/>
      <c r="G26" s="616"/>
      <c r="H26" s="61"/>
    </row>
    <row r="27" spans="1:9" s="27" customFormat="1" ht="18" customHeight="1" outlineLevel="1" x14ac:dyDescent="0.2">
      <c r="A27" s="651" t="s">
        <v>414</v>
      </c>
      <c r="B27" s="632"/>
      <c r="C27" s="632"/>
      <c r="D27" s="632"/>
      <c r="E27" s="632"/>
      <c r="F27" s="632"/>
      <c r="G27" s="632"/>
      <c r="H27" s="61"/>
    </row>
    <row r="28" spans="1:9" s="27" customFormat="1" ht="10.5" customHeight="1" outlineLevel="1" x14ac:dyDescent="0.2">
      <c r="A28" s="632"/>
      <c r="B28" s="632"/>
      <c r="C28" s="632"/>
      <c r="D28" s="632"/>
      <c r="E28" s="632"/>
      <c r="F28" s="632"/>
      <c r="G28" s="632"/>
      <c r="H28" s="61"/>
    </row>
    <row r="29" spans="1:9" s="69" customFormat="1" ht="18" customHeight="1" x14ac:dyDescent="0.2">
      <c r="A29" s="613" t="s">
        <v>122</v>
      </c>
      <c r="B29" s="613"/>
      <c r="C29" s="613"/>
      <c r="D29" s="610"/>
      <c r="E29" s="610"/>
      <c r="F29" s="610"/>
      <c r="G29" s="610"/>
      <c r="H29" s="68"/>
      <c r="I29" s="68"/>
    </row>
    <row r="30" spans="1:9" s="69" customFormat="1" ht="18" customHeight="1" x14ac:dyDescent="0.2">
      <c r="A30" s="613" t="s">
        <v>304</v>
      </c>
      <c r="B30" s="613"/>
      <c r="C30" s="613"/>
      <c r="D30" s="610"/>
      <c r="E30" s="610"/>
      <c r="F30" s="610"/>
      <c r="G30" s="610"/>
      <c r="H30" s="68"/>
      <c r="I30" s="68"/>
    </row>
    <row r="31" spans="1:9" s="69" customFormat="1" ht="18" customHeight="1" x14ac:dyDescent="0.2">
      <c r="A31" s="615"/>
      <c r="B31" s="615"/>
      <c r="C31" s="615"/>
      <c r="D31" s="614"/>
      <c r="E31" s="614"/>
      <c r="F31" s="614"/>
      <c r="G31" s="614"/>
      <c r="H31" s="68"/>
      <c r="I31" s="68"/>
    </row>
    <row r="32" spans="1:9" s="69" customFormat="1" ht="18" customHeight="1" x14ac:dyDescent="0.2">
      <c r="A32" s="613" t="s">
        <v>123</v>
      </c>
      <c r="B32" s="613"/>
      <c r="C32" s="613"/>
      <c r="D32" s="610"/>
      <c r="E32" s="610"/>
      <c r="F32" s="610"/>
      <c r="G32" s="610"/>
      <c r="H32" s="68"/>
      <c r="I32" s="68"/>
    </row>
    <row r="33" spans="1:9" s="69" customFormat="1" ht="15.75" customHeight="1" outlineLevel="1" x14ac:dyDescent="0.2">
      <c r="A33" s="647" t="s">
        <v>478</v>
      </c>
      <c r="B33" s="648"/>
      <c r="C33" s="648"/>
      <c r="D33" s="648"/>
      <c r="E33" s="648"/>
      <c r="F33" s="648"/>
      <c r="G33" s="648"/>
      <c r="H33" s="68"/>
      <c r="I33" s="68"/>
    </row>
    <row r="34" spans="1:9" s="69" customFormat="1" ht="12.75" customHeight="1" outlineLevel="1" x14ac:dyDescent="0.2">
      <c r="A34" s="647" t="s">
        <v>361</v>
      </c>
      <c r="B34" s="648"/>
      <c r="C34" s="648"/>
      <c r="D34" s="648"/>
      <c r="E34" s="648"/>
      <c r="F34" s="648"/>
      <c r="G34" s="648"/>
      <c r="H34" s="68"/>
      <c r="I34" s="68"/>
    </row>
    <row r="35" spans="1:9" ht="15.75" x14ac:dyDescent="0.25">
      <c r="A35" s="440"/>
      <c r="B35" s="441"/>
      <c r="C35" s="441"/>
      <c r="D35" s="441"/>
      <c r="E35" s="441"/>
      <c r="F35" s="441"/>
      <c r="G35" s="441"/>
      <c r="H35" s="441"/>
    </row>
    <row r="36" spans="1:9" ht="15.75" x14ac:dyDescent="0.2">
      <c r="A36" s="442" t="s">
        <v>79</v>
      </c>
      <c r="B36" s="442"/>
      <c r="C36" s="442"/>
      <c r="D36" s="442"/>
      <c r="E36" s="442"/>
      <c r="F36" s="442"/>
      <c r="G36" s="442"/>
      <c r="H36" s="442"/>
    </row>
    <row r="37" spans="1:9" ht="23.25" customHeight="1" x14ac:dyDescent="0.2">
      <c r="A37" s="611" t="s">
        <v>80</v>
      </c>
      <c r="B37" s="612"/>
      <c r="C37" s="612"/>
      <c r="D37" s="612"/>
      <c r="E37" s="612"/>
      <c r="F37" s="612"/>
      <c r="G37" s="612"/>
      <c r="H37" s="53"/>
    </row>
    <row r="38" spans="1:9" ht="15" customHeight="1" outlineLevel="1" x14ac:dyDescent="0.2">
      <c r="A38" s="649" t="s">
        <v>406</v>
      </c>
      <c r="B38" s="650"/>
      <c r="C38" s="650"/>
      <c r="D38" s="650"/>
      <c r="E38" s="650"/>
      <c r="F38" s="650"/>
      <c r="G38" s="650"/>
      <c r="H38" s="442"/>
    </row>
    <row r="39" spans="1:9" ht="20.25" customHeight="1" outlineLevel="1" x14ac:dyDescent="0.2">
      <c r="A39" s="650"/>
      <c r="B39" s="650"/>
      <c r="C39" s="650"/>
      <c r="D39" s="650"/>
      <c r="E39" s="650"/>
      <c r="F39" s="650"/>
      <c r="G39" s="650"/>
      <c r="H39" s="442"/>
    </row>
    <row r="40" spans="1:9" ht="15" customHeight="1" x14ac:dyDescent="0.2">
      <c r="A40" s="70"/>
      <c r="B40" s="71"/>
      <c r="C40" s="71"/>
      <c r="D40" s="71"/>
      <c r="E40" s="71"/>
      <c r="F40" s="71"/>
      <c r="G40" s="71"/>
      <c r="H40" s="71"/>
    </row>
    <row r="41" spans="1:9" ht="13.5" customHeight="1" x14ac:dyDescent="0.25">
      <c r="A41" s="72"/>
      <c r="B41" s="72"/>
      <c r="C41" s="72"/>
      <c r="D41" s="73"/>
      <c r="E41" s="232"/>
      <c r="F41" s="73"/>
      <c r="G41" s="73"/>
      <c r="H41" s="73"/>
    </row>
    <row r="42" spans="1:9" ht="15.75" x14ac:dyDescent="0.25">
      <c r="A42" s="579" t="s">
        <v>19</v>
      </c>
      <c r="B42" s="579"/>
      <c r="C42" s="580"/>
      <c r="D42" s="586"/>
      <c r="E42" s="587"/>
      <c r="F42" s="587"/>
      <c r="G42" s="588"/>
      <c r="H42" s="233"/>
    </row>
    <row r="43" spans="1:9" ht="15.75" x14ac:dyDescent="0.25">
      <c r="A43" s="579" t="s">
        <v>20</v>
      </c>
      <c r="B43" s="579"/>
      <c r="C43" s="580"/>
      <c r="D43" s="592"/>
      <c r="E43" s="593"/>
      <c r="F43" s="593"/>
      <c r="G43" s="594"/>
      <c r="H43" s="232"/>
    </row>
    <row r="44" spans="1:9" ht="15.75" x14ac:dyDescent="0.25">
      <c r="A44" s="579" t="s">
        <v>31</v>
      </c>
      <c r="B44" s="579"/>
      <c r="C44" s="580"/>
      <c r="D44" s="592"/>
      <c r="E44" s="593"/>
      <c r="F44" s="593"/>
      <c r="G44" s="594"/>
      <c r="H44" s="232"/>
    </row>
    <row r="45" spans="1:9" ht="15.75" outlineLevel="1" x14ac:dyDescent="0.25">
      <c r="A45" s="595" t="s">
        <v>363</v>
      </c>
      <c r="B45" s="598"/>
      <c r="C45" s="598"/>
      <c r="D45" s="598"/>
      <c r="E45" s="598"/>
      <c r="F45" s="598"/>
      <c r="G45" s="618"/>
      <c r="H45" s="232"/>
    </row>
    <row r="46" spans="1:9" ht="15.75" outlineLevel="1" x14ac:dyDescent="0.25">
      <c r="A46" s="595"/>
      <c r="B46" s="596"/>
      <c r="C46" s="596"/>
      <c r="D46" s="596"/>
      <c r="E46" s="596"/>
      <c r="F46" s="596"/>
      <c r="G46" s="597"/>
      <c r="H46" s="232"/>
    </row>
    <row r="47" spans="1:9" ht="15.75" x14ac:dyDescent="0.25">
      <c r="A47" s="579" t="s">
        <v>32</v>
      </c>
      <c r="B47" s="579"/>
      <c r="C47" s="580"/>
      <c r="D47" s="586"/>
      <c r="E47" s="587"/>
      <c r="F47" s="587"/>
      <c r="G47" s="588"/>
      <c r="H47" s="233"/>
    </row>
    <row r="48" spans="1:9" ht="15.75" outlineLevel="1" x14ac:dyDescent="0.25">
      <c r="A48" s="595" t="s">
        <v>364</v>
      </c>
      <c r="B48" s="598"/>
      <c r="C48" s="598"/>
      <c r="D48" s="598"/>
      <c r="E48" s="598"/>
      <c r="F48" s="598"/>
      <c r="G48" s="598"/>
      <c r="H48" s="233"/>
    </row>
    <row r="49" spans="1:8" ht="15.75" outlineLevel="1" x14ac:dyDescent="0.25">
      <c r="A49" s="599"/>
      <c r="B49" s="596"/>
      <c r="C49" s="596"/>
      <c r="D49" s="596"/>
      <c r="E49" s="596"/>
      <c r="F49" s="596"/>
      <c r="G49" s="596"/>
      <c r="H49" s="438"/>
    </row>
    <row r="50" spans="1:8" ht="15.75" customHeight="1" x14ac:dyDescent="0.25">
      <c r="A50" s="579" t="s">
        <v>324</v>
      </c>
      <c r="B50" s="579"/>
      <c r="C50" s="580"/>
      <c r="D50" s="589"/>
      <c r="E50" s="590"/>
      <c r="F50" s="590"/>
      <c r="G50" s="591"/>
      <c r="H50" s="233"/>
    </row>
    <row r="51" spans="1:8" ht="15.75" x14ac:dyDescent="0.25">
      <c r="A51" s="72"/>
      <c r="B51" s="72"/>
      <c r="C51" s="73"/>
      <c r="D51" s="73"/>
      <c r="E51" s="73"/>
      <c r="F51" s="73"/>
      <c r="G51" s="73"/>
      <c r="H51" s="73"/>
    </row>
    <row r="52" spans="1:8" ht="15.75" customHeight="1" x14ac:dyDescent="0.25">
      <c r="A52" s="579" t="s">
        <v>325</v>
      </c>
      <c r="B52" s="579"/>
      <c r="C52" s="580"/>
      <c r="D52" s="586"/>
      <c r="E52" s="587"/>
      <c r="F52" s="587"/>
      <c r="G52" s="588"/>
      <c r="H52" s="233"/>
    </row>
    <row r="53" spans="1:8" ht="15.75" x14ac:dyDescent="0.25">
      <c r="A53" s="579" t="s">
        <v>20</v>
      </c>
      <c r="B53" s="579"/>
      <c r="C53" s="580"/>
      <c r="D53" s="592"/>
      <c r="E53" s="593"/>
      <c r="F53" s="593"/>
      <c r="G53" s="594"/>
      <c r="H53" s="232"/>
    </row>
    <row r="54" spans="1:8" ht="15.75" x14ac:dyDescent="0.25">
      <c r="A54" s="579" t="s">
        <v>31</v>
      </c>
      <c r="B54" s="579"/>
      <c r="C54" s="580"/>
      <c r="D54" s="592"/>
      <c r="E54" s="593"/>
      <c r="F54" s="593"/>
      <c r="G54" s="594"/>
      <c r="H54" s="232"/>
    </row>
    <row r="55" spans="1:8" ht="15.75" outlineLevel="1" x14ac:dyDescent="0.25">
      <c r="A55" s="595" t="s">
        <v>363</v>
      </c>
      <c r="B55" s="598"/>
      <c r="C55" s="598"/>
      <c r="D55" s="598"/>
      <c r="E55" s="598"/>
      <c r="F55" s="598"/>
      <c r="G55" s="618"/>
      <c r="H55" s="232"/>
    </row>
    <row r="56" spans="1:8" ht="15.75" outlineLevel="1" x14ac:dyDescent="0.25">
      <c r="A56" s="595"/>
      <c r="B56" s="596"/>
      <c r="C56" s="596"/>
      <c r="D56" s="596"/>
      <c r="E56" s="596"/>
      <c r="F56" s="596"/>
      <c r="G56" s="597"/>
      <c r="H56" s="232"/>
    </row>
    <row r="57" spans="1:8" ht="15.75" x14ac:dyDescent="0.25">
      <c r="A57" s="579" t="s">
        <v>32</v>
      </c>
      <c r="B57" s="579"/>
      <c r="C57" s="580"/>
      <c r="D57" s="586"/>
      <c r="E57" s="587"/>
      <c r="F57" s="587"/>
      <c r="G57" s="588"/>
      <c r="H57" s="233"/>
    </row>
    <row r="58" spans="1:8" ht="15.75" outlineLevel="1" x14ac:dyDescent="0.25">
      <c r="A58" s="595" t="s">
        <v>364</v>
      </c>
      <c r="B58" s="598"/>
      <c r="C58" s="598"/>
      <c r="D58" s="598"/>
      <c r="E58" s="598"/>
      <c r="F58" s="598"/>
      <c r="G58" s="598"/>
      <c r="H58" s="233"/>
    </row>
    <row r="59" spans="1:8" ht="15.75" outlineLevel="1" x14ac:dyDescent="0.25">
      <c r="A59" s="599"/>
      <c r="B59" s="596"/>
      <c r="C59" s="596"/>
      <c r="D59" s="596"/>
      <c r="E59" s="596"/>
      <c r="F59" s="596"/>
      <c r="G59" s="596"/>
      <c r="H59" s="438"/>
    </row>
    <row r="60" spans="1:8" ht="15.75" customHeight="1" x14ac:dyDescent="0.25">
      <c r="A60" s="579" t="s">
        <v>7</v>
      </c>
      <c r="B60" s="579"/>
      <c r="C60" s="580"/>
      <c r="D60" s="589"/>
      <c r="E60" s="590"/>
      <c r="F60" s="590"/>
      <c r="G60" s="591"/>
      <c r="H60" s="233"/>
    </row>
    <row r="61" spans="1:8" s="74" customFormat="1" ht="15.75" customHeight="1" x14ac:dyDescent="0.2">
      <c r="A61" s="439"/>
      <c r="B61" s="439"/>
      <c r="C61" s="439"/>
      <c r="D61" s="439"/>
      <c r="E61" s="439"/>
      <c r="F61" s="439"/>
      <c r="G61" s="439"/>
      <c r="H61" s="439"/>
    </row>
    <row r="62" spans="1:8" ht="20.25" customHeight="1" x14ac:dyDescent="0.25">
      <c r="A62" s="228" t="s">
        <v>326</v>
      </c>
      <c r="B62" s="228"/>
      <c r="C62" s="228"/>
      <c r="D62" s="228"/>
      <c r="E62" s="228"/>
      <c r="F62" s="228"/>
      <c r="G62" s="228"/>
      <c r="H62" s="228"/>
    </row>
    <row r="63" spans="1:8" ht="24.75" customHeight="1" x14ac:dyDescent="0.25">
      <c r="A63" s="641"/>
      <c r="B63" s="642"/>
      <c r="C63" s="642"/>
      <c r="D63" s="642"/>
      <c r="E63" s="642"/>
      <c r="F63" s="642"/>
      <c r="G63" s="642"/>
      <c r="H63" s="228"/>
    </row>
    <row r="64" spans="1:8" ht="12" customHeight="1" x14ac:dyDescent="0.2">
      <c r="A64" s="643" t="s">
        <v>183</v>
      </c>
      <c r="B64" s="644"/>
      <c r="C64" s="644"/>
      <c r="D64" s="582" t="s">
        <v>184</v>
      </c>
      <c r="E64" s="583"/>
      <c r="F64" s="583"/>
      <c r="G64" s="583"/>
      <c r="H64" s="75"/>
    </row>
    <row r="65" spans="1:8" ht="18" hidden="1" customHeight="1" outlineLevel="1" x14ac:dyDescent="0.2">
      <c r="A65" s="640" t="s">
        <v>365</v>
      </c>
      <c r="B65" s="632"/>
      <c r="C65" s="632"/>
      <c r="D65" s="632"/>
      <c r="E65" s="632"/>
      <c r="F65" s="632"/>
      <c r="G65" s="632"/>
      <c r="H65" s="443"/>
    </row>
    <row r="66" spans="1:8" ht="12" hidden="1" customHeight="1" outlineLevel="1" x14ac:dyDescent="0.2">
      <c r="A66" s="632"/>
      <c r="B66" s="632"/>
      <c r="C66" s="632"/>
      <c r="D66" s="632"/>
      <c r="E66" s="632"/>
      <c r="F66" s="632"/>
      <c r="G66" s="632"/>
      <c r="H66" s="443"/>
    </row>
    <row r="67" spans="1:8" ht="12" customHeight="1" collapsed="1" x14ac:dyDescent="0.2">
      <c r="A67" s="26" t="s">
        <v>23</v>
      </c>
    </row>
    <row r="68" spans="1:8" ht="12" customHeight="1" x14ac:dyDescent="0.25">
      <c r="A68" s="17" t="s">
        <v>24</v>
      </c>
      <c r="B68" s="17"/>
      <c r="C68" s="17"/>
      <c r="D68" s="17"/>
      <c r="E68" s="17"/>
      <c r="F68" s="17"/>
      <c r="G68" s="17"/>
      <c r="H68" s="17"/>
    </row>
    <row r="69" spans="1:8" ht="12" customHeight="1" x14ac:dyDescent="0.25">
      <c r="A69" s="17"/>
      <c r="B69" s="17"/>
      <c r="C69" s="17"/>
      <c r="D69" s="17"/>
      <c r="E69" s="17"/>
      <c r="F69" s="17"/>
      <c r="G69" s="17"/>
      <c r="H69" s="17"/>
    </row>
    <row r="70" spans="1:8" ht="47.25" customHeight="1" x14ac:dyDescent="0.25">
      <c r="A70" s="638" t="s">
        <v>327</v>
      </c>
      <c r="B70" s="639"/>
      <c r="C70" s="639"/>
      <c r="D70" s="639"/>
      <c r="E70" s="639"/>
      <c r="F70" s="639"/>
      <c r="G70" s="639"/>
      <c r="H70" s="17"/>
    </row>
    <row r="71" spans="1:8" ht="47.25" customHeight="1" x14ac:dyDescent="0.25">
      <c r="A71" s="638" t="s">
        <v>328</v>
      </c>
      <c r="B71" s="639"/>
      <c r="C71" s="639"/>
      <c r="D71" s="639"/>
      <c r="E71" s="639"/>
      <c r="F71" s="639"/>
      <c r="G71" s="639"/>
      <c r="H71" s="17"/>
    </row>
    <row r="72" spans="1:8" ht="30.75" customHeight="1" x14ac:dyDescent="0.25">
      <c r="A72" s="584" t="s">
        <v>329</v>
      </c>
      <c r="B72" s="585"/>
      <c r="C72" s="585"/>
      <c r="D72" s="585"/>
      <c r="E72" s="585"/>
      <c r="F72" s="585"/>
      <c r="G72" s="585"/>
      <c r="H72" s="373"/>
    </row>
    <row r="73" spans="1:8" ht="30.75" customHeight="1" x14ac:dyDescent="0.3">
      <c r="A73" s="317"/>
      <c r="B73" s="581"/>
      <c r="C73" s="581"/>
      <c r="D73" s="373"/>
      <c r="E73" s="373"/>
      <c r="F73" s="373"/>
      <c r="G73" s="373"/>
      <c r="H73" s="373"/>
    </row>
    <row r="74" spans="1:8" ht="30.75" customHeight="1" x14ac:dyDescent="0.3">
      <c r="A74" s="317"/>
      <c r="B74" s="581"/>
      <c r="C74" s="581"/>
      <c r="D74" s="373"/>
      <c r="E74" s="373"/>
      <c r="F74" s="373"/>
      <c r="G74" s="373"/>
      <c r="H74" s="373"/>
    </row>
    <row r="75" spans="1:8" ht="12" customHeight="1" x14ac:dyDescent="0.25">
      <c r="A75" s="17"/>
      <c r="B75" s="17"/>
      <c r="C75" s="17"/>
      <c r="D75" s="17"/>
      <c r="E75" s="17"/>
      <c r="F75" s="17"/>
      <c r="G75" s="17"/>
      <c r="H75" s="17"/>
    </row>
    <row r="76" spans="1:8" ht="16.5" customHeight="1" x14ac:dyDescent="0.2">
      <c r="E76" s="578"/>
      <c r="F76" s="578"/>
      <c r="G76" s="578"/>
      <c r="H76" s="578"/>
    </row>
  </sheetData>
  <mergeCells count="70">
    <mergeCell ref="A63:G63"/>
    <mergeCell ref="A64:C64"/>
    <mergeCell ref="A18:G19"/>
    <mergeCell ref="A21:G22"/>
    <mergeCell ref="D20:G20"/>
    <mergeCell ref="D43:G43"/>
    <mergeCell ref="A58:G58"/>
    <mergeCell ref="A33:G33"/>
    <mergeCell ref="A34:G34"/>
    <mergeCell ref="A45:G45"/>
    <mergeCell ref="A32:C32"/>
    <mergeCell ref="D26:G26"/>
    <mergeCell ref="A54:C54"/>
    <mergeCell ref="A38:G39"/>
    <mergeCell ref="A27:G28"/>
    <mergeCell ref="A71:G71"/>
    <mergeCell ref="D47:G47"/>
    <mergeCell ref="D54:G54"/>
    <mergeCell ref="A57:C57"/>
    <mergeCell ref="D57:G57"/>
    <mergeCell ref="A60:C60"/>
    <mergeCell ref="D60:G60"/>
    <mergeCell ref="A70:G70"/>
    <mergeCell ref="D52:G52"/>
    <mergeCell ref="A53:C53"/>
    <mergeCell ref="D53:G53"/>
    <mergeCell ref="A52:C52"/>
    <mergeCell ref="A59:G59"/>
    <mergeCell ref="A65:G66"/>
    <mergeCell ref="A55:G55"/>
    <mergeCell ref="A56:G56"/>
    <mergeCell ref="A2:G2"/>
    <mergeCell ref="D12:G12"/>
    <mergeCell ref="A11:G11"/>
    <mergeCell ref="A13:C13"/>
    <mergeCell ref="A3:G4"/>
    <mergeCell ref="A9:G9"/>
    <mergeCell ref="A12:C12"/>
    <mergeCell ref="A6:G6"/>
    <mergeCell ref="A7:G8"/>
    <mergeCell ref="D16:G16"/>
    <mergeCell ref="D13:G15"/>
    <mergeCell ref="D29:G29"/>
    <mergeCell ref="A37:G37"/>
    <mergeCell ref="A29:C29"/>
    <mergeCell ref="D32:G32"/>
    <mergeCell ref="D30:G30"/>
    <mergeCell ref="D31:G31"/>
    <mergeCell ref="A30:C31"/>
    <mergeCell ref="D23:G23"/>
    <mergeCell ref="A24:G25"/>
    <mergeCell ref="A23:C23"/>
    <mergeCell ref="D17:G17"/>
    <mergeCell ref="A26:C26"/>
    <mergeCell ref="E76:H76"/>
    <mergeCell ref="A42:C42"/>
    <mergeCell ref="A43:C43"/>
    <mergeCell ref="B74:C74"/>
    <mergeCell ref="B73:C73"/>
    <mergeCell ref="D64:G64"/>
    <mergeCell ref="A72:G72"/>
    <mergeCell ref="D42:G42"/>
    <mergeCell ref="A47:C47"/>
    <mergeCell ref="A50:C50"/>
    <mergeCell ref="D50:G50"/>
    <mergeCell ref="D44:G44"/>
    <mergeCell ref="A44:C44"/>
    <mergeCell ref="A46:G46"/>
    <mergeCell ref="A48:G48"/>
    <mergeCell ref="A49:G49"/>
  </mergeCells>
  <phoneticPr fontId="0" type="noConversion"/>
  <dataValidations count="1">
    <dataValidation type="list" allowBlank="1" showInputMessage="1" showErrorMessage="1" sqref="D23:G23" xr:uid="{00000000-0002-0000-0000-000000000000}">
      <formula1>MP</formula1>
    </dataValidation>
  </dataValidations>
  <pageMargins left="1.1417322834645669" right="0.59055118110236227" top="0.78740157480314965" bottom="0.59055118110236227" header="0.31496062992125984" footer="0.31496062992125984"/>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70"/>
  <sheetViews>
    <sheetView zoomScaleNormal="100" zoomScaleSheetLayoutView="100" workbookViewId="0">
      <selection activeCell="A2" sqref="A2"/>
    </sheetView>
  </sheetViews>
  <sheetFormatPr defaultRowHeight="12.75" outlineLevelRow="1" x14ac:dyDescent="0.2"/>
  <cols>
    <col min="1" max="1" width="4.7109375" style="26" customWidth="1"/>
    <col min="2" max="2" width="27.42578125" style="26" customWidth="1"/>
    <col min="3" max="3" width="10.140625" style="26" customWidth="1"/>
    <col min="4" max="4" width="13.28515625" style="26" customWidth="1"/>
    <col min="5" max="5" width="11.5703125" style="26" customWidth="1"/>
    <col min="6" max="6" width="10.42578125" style="26" customWidth="1"/>
    <col min="7" max="7" width="10.140625" style="26" customWidth="1"/>
    <col min="8" max="8" width="10" style="26" customWidth="1"/>
    <col min="9" max="9" width="10.28515625" style="26" customWidth="1"/>
    <col min="10" max="11" width="10.42578125" style="26" customWidth="1"/>
    <col min="12" max="12" width="23" style="26" customWidth="1"/>
    <col min="13" max="16384" width="9.140625" style="26"/>
  </cols>
  <sheetData>
    <row r="1" spans="1:48" ht="20.25" x14ac:dyDescent="0.2">
      <c r="A1" s="55" t="s">
        <v>72</v>
      </c>
    </row>
    <row r="2" spans="1:48" ht="16.5" customHeight="1" x14ac:dyDescent="0.2">
      <c r="A2" s="56"/>
    </row>
    <row r="3" spans="1:48" ht="15.75" x14ac:dyDescent="0.2">
      <c r="A3" s="53" t="s">
        <v>53</v>
      </c>
    </row>
    <row r="4" spans="1:48" x14ac:dyDescent="0.2">
      <c r="A4" s="998" t="s">
        <v>349</v>
      </c>
      <c r="B4" s="998"/>
      <c r="C4" s="998"/>
      <c r="D4" s="998"/>
      <c r="E4" s="998"/>
      <c r="F4" s="998"/>
      <c r="G4" s="998"/>
      <c r="H4" s="998"/>
      <c r="I4" s="998"/>
      <c r="J4" s="998"/>
      <c r="K4" s="998"/>
      <c r="L4" s="998"/>
    </row>
    <row r="5" spans="1:48" ht="11.25" customHeight="1" x14ac:dyDescent="0.2">
      <c r="A5" s="53"/>
    </row>
    <row r="6" spans="1:48" s="144" customFormat="1" ht="12.75" customHeight="1" outlineLevel="1" x14ac:dyDescent="0.2">
      <c r="A6" s="559" t="s">
        <v>480</v>
      </c>
      <c r="B6" s="559"/>
      <c r="C6" s="559"/>
      <c r="D6" s="559"/>
      <c r="E6" s="559"/>
      <c r="F6" s="559"/>
      <c r="G6" s="559"/>
      <c r="H6" s="559"/>
      <c r="I6" s="559"/>
      <c r="J6" s="559"/>
      <c r="K6" s="559"/>
      <c r="L6" s="559"/>
      <c r="M6" s="559"/>
      <c r="N6" s="560"/>
      <c r="O6" s="560"/>
      <c r="P6" s="560"/>
      <c r="Q6" s="560"/>
      <c r="R6" s="560"/>
      <c r="S6" s="560"/>
      <c r="T6" s="560"/>
      <c r="U6" s="560"/>
      <c r="V6" s="560"/>
      <c r="W6" s="560"/>
      <c r="X6" s="560"/>
      <c r="Y6" s="560"/>
      <c r="Z6" s="560"/>
      <c r="AA6" s="560"/>
      <c r="AB6" s="560"/>
      <c r="AC6" s="560"/>
      <c r="AD6" s="560"/>
      <c r="AE6" s="560"/>
      <c r="AF6" s="560"/>
      <c r="AG6" s="560"/>
      <c r="AH6" s="559"/>
      <c r="AI6" s="559"/>
      <c r="AJ6" s="559"/>
      <c r="AK6" s="559"/>
      <c r="AL6" s="559"/>
      <c r="AM6" s="559"/>
      <c r="AN6" s="559"/>
      <c r="AO6" s="559"/>
      <c r="AU6" s="145"/>
      <c r="AV6" s="145"/>
    </row>
    <row r="7" spans="1:48" s="144" customFormat="1" ht="12.75" customHeight="1" outlineLevel="1" x14ac:dyDescent="0.25">
      <c r="A7" s="559" t="s">
        <v>482</v>
      </c>
      <c r="B7" s="561"/>
      <c r="C7" s="561"/>
      <c r="D7" s="561"/>
      <c r="E7" s="561"/>
      <c r="F7" s="561"/>
      <c r="G7" s="561"/>
      <c r="H7" s="561"/>
      <c r="I7" s="561"/>
      <c r="J7" s="561"/>
      <c r="K7" s="561"/>
      <c r="L7" s="561"/>
      <c r="M7" s="561"/>
      <c r="N7" s="562"/>
      <c r="O7" s="562"/>
      <c r="P7" s="562"/>
      <c r="Q7" s="562"/>
      <c r="R7" s="562"/>
      <c r="S7" s="562"/>
      <c r="T7" s="562"/>
      <c r="U7" s="562"/>
      <c r="V7" s="562"/>
      <c r="W7" s="562"/>
      <c r="X7" s="562"/>
      <c r="Y7" s="562"/>
      <c r="Z7" s="562"/>
      <c r="AA7" s="562"/>
      <c r="AB7" s="562"/>
      <c r="AC7" s="562"/>
      <c r="AD7" s="562"/>
      <c r="AE7" s="562"/>
      <c r="AF7" s="562"/>
      <c r="AG7" s="562"/>
      <c r="AH7" s="561"/>
      <c r="AI7" s="561"/>
      <c r="AJ7" s="561"/>
      <c r="AK7" s="559"/>
      <c r="AL7" s="559"/>
      <c r="AM7" s="559"/>
      <c r="AN7" s="559"/>
      <c r="AO7" s="559"/>
      <c r="AU7" s="145"/>
      <c r="AV7" s="145"/>
    </row>
    <row r="8" spans="1:48" s="144" customFormat="1" ht="12.75" customHeight="1" outlineLevel="1" x14ac:dyDescent="0.2">
      <c r="AU8" s="145"/>
      <c r="AV8" s="145"/>
    </row>
    <row r="9" spans="1:48" ht="18.75" x14ac:dyDescent="0.2">
      <c r="A9" s="53" t="s">
        <v>292</v>
      </c>
    </row>
    <row r="10" spans="1:48" ht="11.25" customHeight="1" thickBot="1" x14ac:dyDescent="0.25"/>
    <row r="11" spans="1:48" ht="31.5" customHeight="1" x14ac:dyDescent="0.2">
      <c r="A11" s="1000" t="s">
        <v>215</v>
      </c>
      <c r="B11" s="1002" t="s">
        <v>231</v>
      </c>
      <c r="C11" s="1003"/>
      <c r="D11" s="1004"/>
      <c r="E11" s="1005" t="s">
        <v>236</v>
      </c>
      <c r="F11" s="976" t="s">
        <v>94</v>
      </c>
      <c r="G11" s="977"/>
      <c r="H11" s="977"/>
      <c r="I11" s="977"/>
      <c r="J11" s="978"/>
      <c r="K11" s="979" t="s">
        <v>17</v>
      </c>
      <c r="L11" s="979" t="s">
        <v>10</v>
      </c>
    </row>
    <row r="12" spans="1:48" ht="26.25" thickBot="1" x14ac:dyDescent="0.25">
      <c r="A12" s="1001"/>
      <c r="B12" s="105" t="s">
        <v>92</v>
      </c>
      <c r="C12" s="106" t="s">
        <v>147</v>
      </c>
      <c r="D12" s="107" t="s">
        <v>93</v>
      </c>
      <c r="E12" s="1006"/>
      <c r="F12" s="374" t="s">
        <v>39</v>
      </c>
      <c r="G12" s="374" t="s">
        <v>40</v>
      </c>
      <c r="H12" s="374" t="s">
        <v>41</v>
      </c>
      <c r="I12" s="374" t="s">
        <v>42</v>
      </c>
      <c r="J12" s="374" t="s">
        <v>43</v>
      </c>
      <c r="K12" s="999"/>
      <c r="L12" s="980"/>
    </row>
    <row r="13" spans="1:48" s="199" customFormat="1" ht="162.75" customHeight="1" outlineLevel="1" x14ac:dyDescent="0.2">
      <c r="A13" s="552"/>
      <c r="B13" s="788" t="s">
        <v>434</v>
      </c>
      <c r="C13" s="992"/>
      <c r="D13" s="993"/>
      <c r="E13" s="553"/>
      <c r="F13" s="994" t="s">
        <v>432</v>
      </c>
      <c r="G13" s="994"/>
      <c r="H13" s="994"/>
      <c r="I13" s="994"/>
      <c r="J13" s="994"/>
      <c r="K13" s="554"/>
      <c r="L13" s="554"/>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2"/>
      <c r="AR13" s="482"/>
      <c r="AS13" s="482"/>
      <c r="AT13" s="481"/>
      <c r="AU13" s="483"/>
      <c r="AV13" s="483"/>
    </row>
    <row r="14" spans="1:48" s="199" customFormat="1" ht="57" customHeight="1" outlineLevel="1" thickBot="1" x14ac:dyDescent="0.25">
      <c r="A14" s="995" t="s">
        <v>435</v>
      </c>
      <c r="B14" s="996"/>
      <c r="C14" s="996"/>
      <c r="D14" s="996"/>
      <c r="E14" s="996"/>
      <c r="F14" s="996"/>
      <c r="G14" s="996"/>
      <c r="H14" s="996"/>
      <c r="I14" s="996"/>
      <c r="J14" s="996"/>
      <c r="K14" s="996"/>
      <c r="L14" s="997"/>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484"/>
      <c r="AL14" s="484"/>
      <c r="AM14" s="484"/>
      <c r="AN14" s="484"/>
      <c r="AO14" s="484"/>
      <c r="AP14" s="484"/>
      <c r="AQ14" s="484"/>
      <c r="AR14" s="484"/>
      <c r="AS14" s="484"/>
      <c r="AT14" s="484"/>
      <c r="AU14" s="484"/>
      <c r="AV14" s="484"/>
    </row>
    <row r="15" spans="1:48" ht="13.5" thickBot="1" x14ac:dyDescent="0.25">
      <c r="A15" s="485">
        <v>1</v>
      </c>
      <c r="B15" s="486">
        <v>2</v>
      </c>
      <c r="C15" s="486">
        <v>3</v>
      </c>
      <c r="D15" s="486">
        <v>4</v>
      </c>
      <c r="E15" s="486">
        <v>5</v>
      </c>
      <c r="F15" s="486">
        <v>6</v>
      </c>
      <c r="G15" s="486">
        <v>7</v>
      </c>
      <c r="H15" s="486">
        <v>8</v>
      </c>
      <c r="I15" s="486">
        <v>9</v>
      </c>
      <c r="J15" s="486">
        <v>10</v>
      </c>
      <c r="K15" s="486">
        <v>11</v>
      </c>
      <c r="L15" s="461">
        <v>12</v>
      </c>
    </row>
    <row r="16" spans="1:48" x14ac:dyDescent="0.2">
      <c r="A16" s="716">
        <v>1</v>
      </c>
      <c r="B16" s="982"/>
      <c r="C16" s="986"/>
      <c r="D16" s="989"/>
      <c r="E16" s="253" t="s">
        <v>49</v>
      </c>
      <c r="F16" s="244"/>
      <c r="G16" s="244"/>
      <c r="H16" s="244"/>
      <c r="I16" s="244"/>
      <c r="J16" s="244"/>
      <c r="K16" s="321"/>
      <c r="L16" s="246"/>
    </row>
    <row r="17" spans="1:12" x14ac:dyDescent="0.2">
      <c r="A17" s="762"/>
      <c r="B17" s="983"/>
      <c r="C17" s="987"/>
      <c r="D17" s="990"/>
      <c r="E17" s="249" t="s">
        <v>103</v>
      </c>
      <c r="F17" s="245"/>
      <c r="G17" s="245"/>
      <c r="H17" s="245"/>
      <c r="I17" s="245"/>
      <c r="J17" s="245"/>
      <c r="K17" s="322"/>
      <c r="L17" s="247"/>
    </row>
    <row r="18" spans="1:12" x14ac:dyDescent="0.2">
      <c r="A18" s="762"/>
      <c r="B18" s="983"/>
      <c r="C18" s="987"/>
      <c r="D18" s="990"/>
      <c r="E18" s="248" t="s">
        <v>105</v>
      </c>
      <c r="F18" s="245"/>
      <c r="G18" s="245"/>
      <c r="H18" s="245"/>
      <c r="I18" s="245"/>
      <c r="J18" s="245"/>
      <c r="K18" s="322"/>
      <c r="L18" s="247"/>
    </row>
    <row r="19" spans="1:12" x14ac:dyDescent="0.2">
      <c r="A19" s="762"/>
      <c r="B19" s="983"/>
      <c r="C19" s="987"/>
      <c r="D19" s="990"/>
      <c r="E19" s="248" t="s">
        <v>187</v>
      </c>
      <c r="F19" s="245"/>
      <c r="G19" s="245"/>
      <c r="H19" s="245"/>
      <c r="I19" s="245"/>
      <c r="J19" s="245"/>
      <c r="K19" s="322"/>
      <c r="L19" s="247"/>
    </row>
    <row r="20" spans="1:12" x14ac:dyDescent="0.2">
      <c r="A20" s="762"/>
      <c r="B20" s="983"/>
      <c r="C20" s="987"/>
      <c r="D20" s="990"/>
      <c r="E20" s="248" t="s">
        <v>187</v>
      </c>
      <c r="F20" s="245"/>
      <c r="G20" s="245"/>
      <c r="H20" s="245"/>
      <c r="I20" s="245"/>
      <c r="J20" s="245"/>
      <c r="K20" s="322"/>
      <c r="L20" s="247"/>
    </row>
    <row r="21" spans="1:12" x14ac:dyDescent="0.2">
      <c r="A21" s="762"/>
      <c r="B21" s="983"/>
      <c r="C21" s="987"/>
      <c r="D21" s="990"/>
      <c r="E21" s="248" t="s">
        <v>105</v>
      </c>
      <c r="F21" s="245"/>
      <c r="G21" s="245"/>
      <c r="H21" s="245"/>
      <c r="I21" s="245"/>
      <c r="J21" s="245"/>
      <c r="K21" s="322"/>
      <c r="L21" s="247"/>
    </row>
    <row r="22" spans="1:12" x14ac:dyDescent="0.2">
      <c r="A22" s="762"/>
      <c r="B22" s="983"/>
      <c r="C22" s="987"/>
      <c r="D22" s="990"/>
      <c r="E22" s="248" t="s">
        <v>187</v>
      </c>
      <c r="F22" s="245"/>
      <c r="G22" s="245"/>
      <c r="H22" s="245"/>
      <c r="I22" s="245"/>
      <c r="J22" s="245"/>
      <c r="K22" s="322"/>
      <c r="L22" s="247"/>
    </row>
    <row r="23" spans="1:12" x14ac:dyDescent="0.2">
      <c r="A23" s="762"/>
      <c r="B23" s="983"/>
      <c r="C23" s="987"/>
      <c r="D23" s="990"/>
      <c r="E23" s="248" t="s">
        <v>187</v>
      </c>
      <c r="F23" s="245"/>
      <c r="G23" s="245"/>
      <c r="H23" s="245"/>
      <c r="I23" s="245"/>
      <c r="J23" s="245"/>
      <c r="K23" s="322"/>
      <c r="L23" s="247"/>
    </row>
    <row r="24" spans="1:12" x14ac:dyDescent="0.2">
      <c r="A24" s="762"/>
      <c r="B24" s="983"/>
      <c r="C24" s="987"/>
      <c r="D24" s="990"/>
      <c r="E24" s="248" t="s">
        <v>105</v>
      </c>
      <c r="F24" s="245"/>
      <c r="G24" s="245"/>
      <c r="H24" s="245"/>
      <c r="I24" s="245"/>
      <c r="J24" s="245"/>
      <c r="K24" s="322"/>
      <c r="L24" s="247"/>
    </row>
    <row r="25" spans="1:12" x14ac:dyDescent="0.2">
      <c r="A25" s="762"/>
      <c r="B25" s="983"/>
      <c r="C25" s="987"/>
      <c r="D25" s="990"/>
      <c r="E25" s="248" t="s">
        <v>187</v>
      </c>
      <c r="F25" s="245"/>
      <c r="G25" s="245"/>
      <c r="H25" s="245"/>
      <c r="I25" s="245"/>
      <c r="J25" s="245"/>
      <c r="K25" s="322"/>
      <c r="L25" s="247"/>
    </row>
    <row r="26" spans="1:12" x14ac:dyDescent="0.2">
      <c r="A26" s="762"/>
      <c r="B26" s="983"/>
      <c r="C26" s="987"/>
      <c r="D26" s="990"/>
      <c r="E26" s="248" t="s">
        <v>187</v>
      </c>
      <c r="F26" s="245"/>
      <c r="G26" s="245"/>
      <c r="H26" s="245"/>
      <c r="I26" s="245"/>
      <c r="J26" s="245"/>
      <c r="K26" s="322"/>
      <c r="L26" s="247"/>
    </row>
    <row r="27" spans="1:12" x14ac:dyDescent="0.2">
      <c r="A27" s="762"/>
      <c r="B27" s="983"/>
      <c r="C27" s="987"/>
      <c r="D27" s="990"/>
      <c r="E27" s="249" t="s">
        <v>45</v>
      </c>
      <c r="F27" s="245"/>
      <c r="G27" s="245"/>
      <c r="H27" s="245"/>
      <c r="I27" s="245"/>
      <c r="J27" s="245"/>
      <c r="K27" s="322"/>
      <c r="L27" s="247"/>
    </row>
    <row r="28" spans="1:12" x14ac:dyDescent="0.2">
      <c r="A28" s="762"/>
      <c r="B28" s="983"/>
      <c r="C28" s="987"/>
      <c r="D28" s="990"/>
      <c r="E28" s="248" t="s">
        <v>105</v>
      </c>
      <c r="F28" s="245"/>
      <c r="G28" s="245"/>
      <c r="H28" s="245"/>
      <c r="I28" s="245"/>
      <c r="J28" s="245"/>
      <c r="K28" s="322"/>
      <c r="L28" s="247"/>
    </row>
    <row r="29" spans="1:12" x14ac:dyDescent="0.2">
      <c r="A29" s="762"/>
      <c r="B29" s="983"/>
      <c r="C29" s="987"/>
      <c r="D29" s="990"/>
      <c r="E29" s="248" t="s">
        <v>187</v>
      </c>
      <c r="F29" s="245"/>
      <c r="G29" s="245"/>
      <c r="H29" s="245"/>
      <c r="I29" s="245"/>
      <c r="J29" s="245"/>
      <c r="K29" s="322"/>
      <c r="L29" s="247"/>
    </row>
    <row r="30" spans="1:12" x14ac:dyDescent="0.2">
      <c r="A30" s="762"/>
      <c r="B30" s="983"/>
      <c r="C30" s="987"/>
      <c r="D30" s="990"/>
      <c r="E30" s="248" t="s">
        <v>187</v>
      </c>
      <c r="F30" s="245"/>
      <c r="G30" s="245"/>
      <c r="H30" s="245"/>
      <c r="I30" s="245"/>
      <c r="J30" s="245"/>
      <c r="K30" s="322"/>
      <c r="L30" s="247"/>
    </row>
    <row r="31" spans="1:12" x14ac:dyDescent="0.2">
      <c r="A31" s="762"/>
      <c r="B31" s="983"/>
      <c r="C31" s="987"/>
      <c r="D31" s="990"/>
      <c r="E31" s="248" t="s">
        <v>105</v>
      </c>
      <c r="F31" s="245"/>
      <c r="G31" s="245"/>
      <c r="H31" s="245"/>
      <c r="I31" s="245"/>
      <c r="J31" s="245"/>
      <c r="K31" s="322"/>
      <c r="L31" s="247"/>
    </row>
    <row r="32" spans="1:12" x14ac:dyDescent="0.2">
      <c r="A32" s="762"/>
      <c r="B32" s="983"/>
      <c r="C32" s="987"/>
      <c r="D32" s="990"/>
      <c r="E32" s="248" t="s">
        <v>187</v>
      </c>
      <c r="F32" s="245"/>
      <c r="G32" s="245"/>
      <c r="H32" s="245"/>
      <c r="I32" s="245"/>
      <c r="J32" s="245"/>
      <c r="K32" s="322"/>
      <c r="L32" s="247"/>
    </row>
    <row r="33" spans="1:12" x14ac:dyDescent="0.2">
      <c r="A33" s="762"/>
      <c r="B33" s="983"/>
      <c r="C33" s="987"/>
      <c r="D33" s="990"/>
      <c r="E33" s="248" t="s">
        <v>187</v>
      </c>
      <c r="F33" s="245"/>
      <c r="G33" s="245"/>
      <c r="H33" s="245"/>
      <c r="I33" s="245"/>
      <c r="J33" s="245"/>
      <c r="K33" s="322"/>
      <c r="L33" s="247"/>
    </row>
    <row r="34" spans="1:12" x14ac:dyDescent="0.2">
      <c r="A34" s="762"/>
      <c r="B34" s="983"/>
      <c r="C34" s="987"/>
      <c r="D34" s="990"/>
      <c r="E34" s="248" t="s">
        <v>105</v>
      </c>
      <c r="F34" s="245"/>
      <c r="G34" s="245"/>
      <c r="H34" s="245"/>
      <c r="I34" s="245"/>
      <c r="J34" s="245"/>
      <c r="K34" s="322"/>
      <c r="L34" s="247"/>
    </row>
    <row r="35" spans="1:12" x14ac:dyDescent="0.2">
      <c r="A35" s="762"/>
      <c r="B35" s="983"/>
      <c r="C35" s="987"/>
      <c r="D35" s="990"/>
      <c r="E35" s="248" t="s">
        <v>187</v>
      </c>
      <c r="F35" s="245"/>
      <c r="G35" s="245"/>
      <c r="H35" s="245"/>
      <c r="I35" s="245"/>
      <c r="J35" s="245"/>
      <c r="K35" s="322"/>
      <c r="L35" s="247"/>
    </row>
    <row r="36" spans="1:12" x14ac:dyDescent="0.2">
      <c r="A36" s="762"/>
      <c r="B36" s="983"/>
      <c r="C36" s="987"/>
      <c r="D36" s="990"/>
      <c r="E36" s="248" t="s">
        <v>187</v>
      </c>
      <c r="F36" s="245"/>
      <c r="G36" s="245"/>
      <c r="H36" s="245"/>
      <c r="I36" s="245"/>
      <c r="J36" s="245"/>
      <c r="K36" s="322"/>
      <c r="L36" s="247"/>
    </row>
    <row r="37" spans="1:12" x14ac:dyDescent="0.2">
      <c r="A37" s="762"/>
      <c r="B37" s="983"/>
      <c r="C37" s="987"/>
      <c r="D37" s="990"/>
      <c r="E37" s="249" t="s">
        <v>48</v>
      </c>
      <c r="F37" s="245"/>
      <c r="G37" s="245"/>
      <c r="H37" s="245"/>
      <c r="I37" s="245"/>
      <c r="J37" s="245"/>
      <c r="K37" s="322"/>
      <c r="L37" s="247"/>
    </row>
    <row r="38" spans="1:12" x14ac:dyDescent="0.2">
      <c r="A38" s="762"/>
      <c r="B38" s="983"/>
      <c r="C38" s="987"/>
      <c r="D38" s="990"/>
      <c r="E38" s="248" t="s">
        <v>105</v>
      </c>
      <c r="F38" s="245"/>
      <c r="G38" s="245"/>
      <c r="H38" s="245"/>
      <c r="I38" s="245"/>
      <c r="J38" s="245"/>
      <c r="K38" s="322"/>
      <c r="L38" s="247"/>
    </row>
    <row r="39" spans="1:12" x14ac:dyDescent="0.2">
      <c r="A39" s="762"/>
      <c r="B39" s="983"/>
      <c r="C39" s="987"/>
      <c r="D39" s="990"/>
      <c r="E39" s="248" t="s">
        <v>187</v>
      </c>
      <c r="F39" s="245"/>
      <c r="G39" s="245"/>
      <c r="H39" s="245"/>
      <c r="I39" s="245"/>
      <c r="J39" s="245"/>
      <c r="K39" s="322"/>
      <c r="L39" s="247"/>
    </row>
    <row r="40" spans="1:12" x14ac:dyDescent="0.2">
      <c r="A40" s="762"/>
      <c r="B40" s="983"/>
      <c r="C40" s="987"/>
      <c r="D40" s="990"/>
      <c r="E40" s="248" t="s">
        <v>187</v>
      </c>
      <c r="F40" s="245"/>
      <c r="G40" s="245"/>
      <c r="H40" s="245"/>
      <c r="I40" s="245"/>
      <c r="J40" s="245"/>
      <c r="K40" s="322"/>
      <c r="L40" s="247"/>
    </row>
    <row r="41" spans="1:12" x14ac:dyDescent="0.2">
      <c r="A41" s="762"/>
      <c r="B41" s="983"/>
      <c r="C41" s="987"/>
      <c r="D41" s="990"/>
      <c r="E41" s="248" t="s">
        <v>105</v>
      </c>
      <c r="F41" s="245"/>
      <c r="G41" s="245"/>
      <c r="H41" s="245"/>
      <c r="I41" s="245"/>
      <c r="J41" s="245"/>
      <c r="K41" s="322"/>
      <c r="L41" s="247"/>
    </row>
    <row r="42" spans="1:12" x14ac:dyDescent="0.2">
      <c r="A42" s="762"/>
      <c r="B42" s="983"/>
      <c r="C42" s="987"/>
      <c r="D42" s="990"/>
      <c r="E42" s="248" t="s">
        <v>187</v>
      </c>
      <c r="F42" s="245"/>
      <c r="G42" s="245"/>
      <c r="H42" s="245"/>
      <c r="I42" s="245"/>
      <c r="J42" s="245"/>
      <c r="K42" s="322"/>
      <c r="L42" s="247"/>
    </row>
    <row r="43" spans="1:12" x14ac:dyDescent="0.2">
      <c r="A43" s="762"/>
      <c r="B43" s="983"/>
      <c r="C43" s="987"/>
      <c r="D43" s="990"/>
      <c r="E43" s="248" t="s">
        <v>187</v>
      </c>
      <c r="F43" s="245"/>
      <c r="G43" s="245"/>
      <c r="H43" s="245"/>
      <c r="I43" s="245"/>
      <c r="J43" s="245"/>
      <c r="K43" s="322"/>
      <c r="L43" s="247"/>
    </row>
    <row r="44" spans="1:12" x14ac:dyDescent="0.2">
      <c r="A44" s="762"/>
      <c r="B44" s="983"/>
      <c r="C44" s="987"/>
      <c r="D44" s="990"/>
      <c r="E44" s="248" t="s">
        <v>105</v>
      </c>
      <c r="F44" s="245"/>
      <c r="G44" s="245"/>
      <c r="H44" s="245"/>
      <c r="I44" s="245"/>
      <c r="J44" s="245"/>
      <c r="K44" s="322"/>
      <c r="L44" s="247"/>
    </row>
    <row r="45" spans="1:12" x14ac:dyDescent="0.2">
      <c r="A45" s="762"/>
      <c r="B45" s="983"/>
      <c r="C45" s="987"/>
      <c r="D45" s="990"/>
      <c r="E45" s="248" t="s">
        <v>187</v>
      </c>
      <c r="F45" s="245"/>
      <c r="G45" s="245"/>
      <c r="H45" s="245"/>
      <c r="I45" s="245"/>
      <c r="J45" s="245"/>
      <c r="K45" s="322"/>
      <c r="L45" s="247"/>
    </row>
    <row r="46" spans="1:12" x14ac:dyDescent="0.2">
      <c r="A46" s="762"/>
      <c r="B46" s="983"/>
      <c r="C46" s="987"/>
      <c r="D46" s="990"/>
      <c r="E46" s="248" t="s">
        <v>187</v>
      </c>
      <c r="F46" s="245"/>
      <c r="G46" s="245"/>
      <c r="H46" s="245"/>
      <c r="I46" s="245"/>
      <c r="J46" s="245"/>
      <c r="K46" s="322"/>
      <c r="L46" s="247"/>
    </row>
    <row r="47" spans="1:12" x14ac:dyDescent="0.2">
      <c r="A47" s="762"/>
      <c r="B47" s="983"/>
      <c r="C47" s="987"/>
      <c r="D47" s="990"/>
      <c r="E47" s="249" t="s">
        <v>46</v>
      </c>
      <c r="F47" s="245"/>
      <c r="G47" s="245"/>
      <c r="H47" s="245"/>
      <c r="I47" s="245"/>
      <c r="J47" s="245"/>
      <c r="K47" s="322"/>
      <c r="L47" s="247"/>
    </row>
    <row r="48" spans="1:12" x14ac:dyDescent="0.2">
      <c r="A48" s="762"/>
      <c r="B48" s="983"/>
      <c r="C48" s="987"/>
      <c r="D48" s="990"/>
      <c r="E48" s="248" t="s">
        <v>105</v>
      </c>
      <c r="F48" s="245"/>
      <c r="G48" s="245"/>
      <c r="H48" s="245"/>
      <c r="I48" s="245"/>
      <c r="J48" s="245"/>
      <c r="K48" s="322"/>
      <c r="L48" s="247"/>
    </row>
    <row r="49" spans="1:12" x14ac:dyDescent="0.2">
      <c r="A49" s="762"/>
      <c r="B49" s="983"/>
      <c r="C49" s="987"/>
      <c r="D49" s="990"/>
      <c r="E49" s="248" t="s">
        <v>187</v>
      </c>
      <c r="F49" s="245"/>
      <c r="G49" s="245"/>
      <c r="H49" s="245"/>
      <c r="I49" s="245"/>
      <c r="J49" s="245"/>
      <c r="K49" s="322"/>
      <c r="L49" s="247"/>
    </row>
    <row r="50" spans="1:12" x14ac:dyDescent="0.2">
      <c r="A50" s="762"/>
      <c r="B50" s="983"/>
      <c r="C50" s="987"/>
      <c r="D50" s="990"/>
      <c r="E50" s="248" t="s">
        <v>187</v>
      </c>
      <c r="F50" s="245"/>
      <c r="G50" s="245"/>
      <c r="H50" s="245"/>
      <c r="I50" s="245"/>
      <c r="J50" s="245"/>
      <c r="K50" s="322"/>
      <c r="L50" s="247"/>
    </row>
    <row r="51" spans="1:12" x14ac:dyDescent="0.2">
      <c r="A51" s="762"/>
      <c r="B51" s="983"/>
      <c r="C51" s="987"/>
      <c r="D51" s="990"/>
      <c r="E51" s="248" t="s">
        <v>105</v>
      </c>
      <c r="F51" s="245"/>
      <c r="G51" s="245"/>
      <c r="H51" s="245"/>
      <c r="I51" s="245"/>
      <c r="J51" s="245"/>
      <c r="K51" s="322"/>
      <c r="L51" s="247"/>
    </row>
    <row r="52" spans="1:12" x14ac:dyDescent="0.2">
      <c r="A52" s="762"/>
      <c r="B52" s="983"/>
      <c r="C52" s="987"/>
      <c r="D52" s="990"/>
      <c r="E52" s="248" t="s">
        <v>187</v>
      </c>
      <c r="F52" s="245"/>
      <c r="G52" s="245"/>
      <c r="H52" s="245"/>
      <c r="I52" s="245"/>
      <c r="J52" s="245"/>
      <c r="K52" s="322"/>
      <c r="L52" s="247"/>
    </row>
    <row r="53" spans="1:12" x14ac:dyDescent="0.2">
      <c r="A53" s="762"/>
      <c r="B53" s="983"/>
      <c r="C53" s="987"/>
      <c r="D53" s="990"/>
      <c r="E53" s="248" t="s">
        <v>187</v>
      </c>
      <c r="F53" s="245"/>
      <c r="G53" s="245"/>
      <c r="H53" s="245"/>
      <c r="I53" s="245"/>
      <c r="J53" s="245"/>
      <c r="K53" s="322"/>
      <c r="L53" s="247"/>
    </row>
    <row r="54" spans="1:12" x14ac:dyDescent="0.2">
      <c r="A54" s="762"/>
      <c r="B54" s="983"/>
      <c r="C54" s="987"/>
      <c r="D54" s="990"/>
      <c r="E54" s="248" t="s">
        <v>105</v>
      </c>
      <c r="F54" s="245"/>
      <c r="G54" s="245"/>
      <c r="H54" s="245"/>
      <c r="I54" s="245"/>
      <c r="J54" s="245"/>
      <c r="K54" s="322"/>
      <c r="L54" s="247"/>
    </row>
    <row r="55" spans="1:12" x14ac:dyDescent="0.2">
      <c r="A55" s="981"/>
      <c r="B55" s="984"/>
      <c r="C55" s="987"/>
      <c r="D55" s="990"/>
      <c r="E55" s="248" t="s">
        <v>187</v>
      </c>
      <c r="F55" s="245"/>
      <c r="G55" s="245"/>
      <c r="H55" s="245"/>
      <c r="I55" s="245"/>
      <c r="J55" s="245"/>
      <c r="K55" s="322"/>
      <c r="L55" s="247"/>
    </row>
    <row r="56" spans="1:12" x14ac:dyDescent="0.2">
      <c r="A56" s="981"/>
      <c r="B56" s="984"/>
      <c r="C56" s="987"/>
      <c r="D56" s="990"/>
      <c r="E56" s="248" t="s">
        <v>187</v>
      </c>
      <c r="F56" s="245"/>
      <c r="G56" s="245"/>
      <c r="H56" s="245"/>
      <c r="I56" s="245"/>
      <c r="J56" s="245"/>
      <c r="K56" s="322"/>
      <c r="L56" s="247"/>
    </row>
    <row r="57" spans="1:12" x14ac:dyDescent="0.2">
      <c r="A57" s="981"/>
      <c r="B57" s="984"/>
      <c r="C57" s="987"/>
      <c r="D57" s="990"/>
      <c r="E57" s="249" t="s">
        <v>47</v>
      </c>
      <c r="F57" s="245"/>
      <c r="G57" s="245"/>
      <c r="H57" s="245"/>
      <c r="I57" s="245"/>
      <c r="J57" s="245"/>
      <c r="K57" s="322"/>
      <c r="L57" s="247"/>
    </row>
    <row r="58" spans="1:12" x14ac:dyDescent="0.2">
      <c r="A58" s="981"/>
      <c r="B58" s="984"/>
      <c r="C58" s="987"/>
      <c r="D58" s="990"/>
      <c r="E58" s="248" t="s">
        <v>105</v>
      </c>
      <c r="F58" s="245"/>
      <c r="G58" s="245"/>
      <c r="H58" s="245"/>
      <c r="I58" s="245"/>
      <c r="J58" s="245"/>
      <c r="K58" s="322"/>
      <c r="L58" s="247"/>
    </row>
    <row r="59" spans="1:12" x14ac:dyDescent="0.2">
      <c r="A59" s="981"/>
      <c r="B59" s="984"/>
      <c r="C59" s="987"/>
      <c r="D59" s="990"/>
      <c r="E59" s="248" t="s">
        <v>187</v>
      </c>
      <c r="F59" s="245"/>
      <c r="G59" s="245"/>
      <c r="H59" s="245"/>
      <c r="I59" s="245"/>
      <c r="J59" s="245"/>
      <c r="K59" s="322"/>
      <c r="L59" s="247"/>
    </row>
    <row r="60" spans="1:12" x14ac:dyDescent="0.2">
      <c r="A60" s="981"/>
      <c r="B60" s="984"/>
      <c r="C60" s="987"/>
      <c r="D60" s="990"/>
      <c r="E60" s="248" t="s">
        <v>187</v>
      </c>
      <c r="F60" s="245"/>
      <c r="G60" s="245"/>
      <c r="H60" s="245"/>
      <c r="I60" s="245"/>
      <c r="J60" s="245"/>
      <c r="K60" s="322"/>
      <c r="L60" s="247"/>
    </row>
    <row r="61" spans="1:12" x14ac:dyDescent="0.2">
      <c r="A61" s="981"/>
      <c r="B61" s="984"/>
      <c r="C61" s="987"/>
      <c r="D61" s="990"/>
      <c r="E61" s="248" t="s">
        <v>105</v>
      </c>
      <c r="F61" s="245"/>
      <c r="G61" s="245"/>
      <c r="H61" s="245"/>
      <c r="I61" s="245"/>
      <c r="J61" s="245"/>
      <c r="K61" s="322"/>
      <c r="L61" s="247"/>
    </row>
    <row r="62" spans="1:12" x14ac:dyDescent="0.2">
      <c r="A62" s="981"/>
      <c r="B62" s="984"/>
      <c r="C62" s="987"/>
      <c r="D62" s="990"/>
      <c r="E62" s="248" t="s">
        <v>187</v>
      </c>
      <c r="F62" s="245"/>
      <c r="G62" s="245"/>
      <c r="H62" s="245"/>
      <c r="I62" s="245"/>
      <c r="J62" s="245"/>
      <c r="K62" s="322"/>
      <c r="L62" s="247"/>
    </row>
    <row r="63" spans="1:12" x14ac:dyDescent="0.2">
      <c r="A63" s="981"/>
      <c r="B63" s="984"/>
      <c r="C63" s="987"/>
      <c r="D63" s="990"/>
      <c r="E63" s="248" t="s">
        <v>187</v>
      </c>
      <c r="F63" s="245"/>
      <c r="G63" s="245"/>
      <c r="H63" s="245"/>
      <c r="I63" s="245"/>
      <c r="J63" s="245"/>
      <c r="K63" s="322"/>
      <c r="L63" s="247"/>
    </row>
    <row r="64" spans="1:12" x14ac:dyDescent="0.2">
      <c r="A64" s="981"/>
      <c r="B64" s="984"/>
      <c r="C64" s="987"/>
      <c r="D64" s="990"/>
      <c r="E64" s="248" t="s">
        <v>105</v>
      </c>
      <c r="F64" s="245"/>
      <c r="G64" s="245"/>
      <c r="H64" s="245"/>
      <c r="I64" s="245"/>
      <c r="J64" s="245"/>
      <c r="K64" s="322"/>
      <c r="L64" s="247"/>
    </row>
    <row r="65" spans="1:12" x14ac:dyDescent="0.2">
      <c r="A65" s="981"/>
      <c r="B65" s="984"/>
      <c r="C65" s="987"/>
      <c r="D65" s="990"/>
      <c r="E65" s="248" t="s">
        <v>187</v>
      </c>
      <c r="F65" s="245"/>
      <c r="G65" s="245"/>
      <c r="H65" s="245"/>
      <c r="I65" s="245"/>
      <c r="J65" s="245"/>
      <c r="K65" s="322"/>
      <c r="L65" s="247"/>
    </row>
    <row r="66" spans="1:12" x14ac:dyDescent="0.2">
      <c r="A66" s="981"/>
      <c r="B66" s="984"/>
      <c r="C66" s="987"/>
      <c r="D66" s="990"/>
      <c r="E66" s="248" t="s">
        <v>187</v>
      </c>
      <c r="F66" s="245"/>
      <c r="G66" s="245"/>
      <c r="H66" s="245"/>
      <c r="I66" s="245"/>
      <c r="J66" s="245"/>
      <c r="K66" s="322"/>
      <c r="L66" s="247"/>
    </row>
    <row r="67" spans="1:12" ht="13.5" thickBot="1" x14ac:dyDescent="0.25">
      <c r="A67" s="754"/>
      <c r="B67" s="985"/>
      <c r="C67" s="988"/>
      <c r="D67" s="991"/>
      <c r="E67" s="250" t="s">
        <v>17</v>
      </c>
      <c r="F67" s="251"/>
      <c r="G67" s="251"/>
      <c r="H67" s="251"/>
      <c r="I67" s="251"/>
      <c r="J67" s="251"/>
      <c r="K67" s="323"/>
      <c r="L67" s="252"/>
    </row>
    <row r="68" spans="1:12" x14ac:dyDescent="0.2">
      <c r="A68" s="974" t="s">
        <v>226</v>
      </c>
      <c r="B68" s="975"/>
      <c r="C68" s="975"/>
      <c r="D68" s="975"/>
      <c r="E68" s="975"/>
      <c r="F68" s="975"/>
      <c r="G68" s="975"/>
      <c r="H68" s="975"/>
      <c r="I68" s="975"/>
      <c r="J68" s="975"/>
      <c r="K68" s="975"/>
      <c r="L68" s="975"/>
    </row>
    <row r="70" spans="1:12" x14ac:dyDescent="0.2">
      <c r="A70" s="16"/>
      <c r="B70" s="16"/>
      <c r="C70" s="16"/>
      <c r="D70" s="16"/>
      <c r="E70" s="16"/>
      <c r="F70" s="16"/>
      <c r="G70" s="16"/>
      <c r="H70" s="16"/>
      <c r="I70" s="16"/>
      <c r="J70" s="16"/>
      <c r="K70" s="16"/>
      <c r="L70" s="16"/>
    </row>
  </sheetData>
  <mergeCells count="15">
    <mergeCell ref="A4:L4"/>
    <mergeCell ref="K11:K12"/>
    <mergeCell ref="A11:A12"/>
    <mergeCell ref="B11:D11"/>
    <mergeCell ref="E11:E12"/>
    <mergeCell ref="A68:L68"/>
    <mergeCell ref="F11:J11"/>
    <mergeCell ref="L11:L12"/>
    <mergeCell ref="A16:A67"/>
    <mergeCell ref="B16:B67"/>
    <mergeCell ref="C16:C67"/>
    <mergeCell ref="D16:D67"/>
    <mergeCell ref="B13:D13"/>
    <mergeCell ref="F13:J13"/>
    <mergeCell ref="A14:L14"/>
  </mergeCells>
  <phoneticPr fontId="53" type="noConversion"/>
  <hyperlinks>
    <hyperlink ref="A6" r:id="rId1" display="Tīmekļa vietnē esfondi.lv sadaļā &quot;ES fondi 2014-2020/Plānošnaa/Plānošanas dokumenti&quot; ir darbības programmas “Izaugsme un nodarbinātība” rādītāju noteikšanas apraksti (zem nosaukuma Darbības programmas “Izaugsme un nodarbinātība” tabulas 11.punkts). " xr:uid="{00000000-0004-0000-0900-000000000000}"/>
    <hyperlink ref="A6:AG6" r:id="rId2"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xr:uid="{00000000-0004-0000-0900-000001000000}"/>
    <hyperlink ref="A6:AO6" r:id="rId3"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xr:uid="{00000000-0004-0000-0900-000002000000}"/>
    <hyperlink ref="A7:AJ7" r:id="rId4" display="EK vadlīnijas  par izvērtēšanu un kopējo rādītāju definīcijām ERAF &amp; KF: https://ec.europa.eu/regional_policy/sources/docgener/informat/2014/guidance_monitoring_evaluation_en.pdf" xr:uid="{00000000-0004-0000-0900-000003000000}"/>
  </hyperlinks>
  <pageMargins left="0.59055118110236227" right="0.59055118110236227" top="0.78740157480314965" bottom="0.59055118110236227" header="0.31496062992125984" footer="0.31496062992125984"/>
  <pageSetup paperSize="9" scale="90" firstPageNumber="9" orientation="landscape" useFirstPageNumber="1" r:id="rId5"/>
  <colBreaks count="1" manualBreakCount="1">
    <brk id="22" min="2" max="5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70"/>
  <sheetViews>
    <sheetView zoomScaleNormal="100" zoomScaleSheetLayoutView="100" workbookViewId="0">
      <selection activeCell="A2" sqref="A2"/>
    </sheetView>
  </sheetViews>
  <sheetFormatPr defaultRowHeight="12.75" outlineLevelRow="1" x14ac:dyDescent="0.2"/>
  <cols>
    <col min="1" max="1" width="4.7109375" style="26" customWidth="1"/>
    <col min="2" max="2" width="27.42578125" style="26" customWidth="1"/>
    <col min="3" max="3" width="10.140625" style="26" customWidth="1"/>
    <col min="4" max="4" width="13.28515625" style="26" customWidth="1"/>
    <col min="5" max="5" width="11.5703125" style="26" customWidth="1"/>
    <col min="6" max="6" width="10.42578125" style="26" customWidth="1"/>
    <col min="7" max="7" width="10.140625" style="26" customWidth="1"/>
    <col min="8" max="8" width="10" style="26" customWidth="1"/>
    <col min="9" max="9" width="10.28515625" style="26" customWidth="1"/>
    <col min="10" max="11" width="10.42578125" style="26" customWidth="1"/>
    <col min="12" max="12" width="23" style="26" customWidth="1"/>
    <col min="13" max="16384" width="9.140625" style="26"/>
  </cols>
  <sheetData>
    <row r="1" spans="1:48" ht="20.25" x14ac:dyDescent="0.2">
      <c r="A1" s="55" t="s">
        <v>72</v>
      </c>
    </row>
    <row r="2" spans="1:48" ht="16.5" customHeight="1" x14ac:dyDescent="0.2">
      <c r="A2" s="56"/>
    </row>
    <row r="3" spans="1:48" ht="15.75" x14ac:dyDescent="0.2">
      <c r="A3" s="53" t="s">
        <v>53</v>
      </c>
    </row>
    <row r="4" spans="1:48" x14ac:dyDescent="0.2">
      <c r="A4" s="998" t="s">
        <v>350</v>
      </c>
      <c r="B4" s="998"/>
      <c r="C4" s="998"/>
      <c r="D4" s="998"/>
      <c r="E4" s="998"/>
      <c r="F4" s="998"/>
      <c r="G4" s="998"/>
      <c r="H4" s="998"/>
      <c r="I4" s="998"/>
      <c r="J4" s="998"/>
      <c r="K4" s="998"/>
      <c r="L4" s="998"/>
    </row>
    <row r="5" spans="1:48" ht="11.25" customHeight="1" x14ac:dyDescent="0.2">
      <c r="A5" s="53"/>
    </row>
    <row r="6" spans="1:48" s="144" customFormat="1" ht="12.75" customHeight="1" outlineLevel="1" x14ac:dyDescent="0.2">
      <c r="A6" s="559" t="s">
        <v>480</v>
      </c>
      <c r="B6" s="559"/>
      <c r="C6" s="559"/>
      <c r="D6" s="559"/>
      <c r="E6" s="559"/>
      <c r="F6" s="559"/>
      <c r="G6" s="559"/>
      <c r="H6" s="559"/>
      <c r="I6" s="559"/>
      <c r="J6" s="559"/>
      <c r="K6" s="559"/>
      <c r="L6" s="559"/>
      <c r="M6" s="559"/>
      <c r="N6" s="560"/>
      <c r="O6" s="560"/>
      <c r="P6" s="560"/>
      <c r="Q6" s="560"/>
      <c r="R6" s="560"/>
      <c r="S6" s="560"/>
      <c r="T6" s="560"/>
      <c r="U6" s="560"/>
      <c r="V6" s="560"/>
      <c r="W6" s="560"/>
      <c r="X6" s="560"/>
      <c r="Y6" s="560"/>
      <c r="Z6" s="560"/>
      <c r="AA6" s="560"/>
      <c r="AB6" s="560"/>
      <c r="AC6" s="560"/>
      <c r="AD6" s="560"/>
      <c r="AE6" s="560"/>
      <c r="AF6" s="560"/>
      <c r="AG6" s="560"/>
      <c r="AH6" s="559"/>
      <c r="AI6" s="559"/>
      <c r="AJ6" s="559"/>
      <c r="AK6" s="559"/>
      <c r="AL6" s="559"/>
      <c r="AM6" s="559"/>
      <c r="AN6" s="559"/>
      <c r="AO6" s="559"/>
      <c r="AU6" s="145"/>
      <c r="AV6" s="145"/>
    </row>
    <row r="7" spans="1:48" s="144" customFormat="1" ht="12.75" customHeight="1" outlineLevel="1" x14ac:dyDescent="0.25">
      <c r="A7" s="559" t="s">
        <v>482</v>
      </c>
      <c r="B7" s="561"/>
      <c r="C7" s="561"/>
      <c r="D7" s="561"/>
      <c r="E7" s="561"/>
      <c r="F7" s="561"/>
      <c r="G7" s="561"/>
      <c r="H7" s="561"/>
      <c r="I7" s="561"/>
      <c r="J7" s="561"/>
      <c r="K7" s="561"/>
      <c r="L7" s="561"/>
      <c r="M7" s="561"/>
      <c r="N7" s="562"/>
      <c r="O7" s="562"/>
      <c r="P7" s="562"/>
      <c r="Q7" s="562"/>
      <c r="R7" s="562"/>
      <c r="S7" s="562"/>
      <c r="T7" s="562"/>
      <c r="U7" s="562"/>
      <c r="V7" s="562"/>
      <c r="W7" s="562"/>
      <c r="X7" s="562"/>
      <c r="Y7" s="562"/>
      <c r="Z7" s="562"/>
      <c r="AA7" s="562"/>
      <c r="AB7" s="562"/>
      <c r="AC7" s="562"/>
      <c r="AD7" s="562"/>
      <c r="AE7" s="562"/>
      <c r="AF7" s="562"/>
      <c r="AG7" s="562"/>
      <c r="AH7" s="561"/>
      <c r="AI7" s="561"/>
      <c r="AJ7" s="561"/>
      <c r="AK7" s="559"/>
      <c r="AL7" s="559"/>
      <c r="AM7" s="559"/>
      <c r="AN7" s="559"/>
      <c r="AO7" s="559"/>
      <c r="AU7" s="145"/>
      <c r="AV7" s="145"/>
    </row>
    <row r="8" spans="1:48" s="144" customFormat="1" ht="12.75" customHeight="1" outlineLevel="1" x14ac:dyDescent="0.2">
      <c r="AU8" s="145"/>
      <c r="AV8" s="145"/>
    </row>
    <row r="9" spans="1:48" ht="18.75" x14ac:dyDescent="0.2">
      <c r="A9" s="53" t="s">
        <v>293</v>
      </c>
    </row>
    <row r="10" spans="1:48" ht="11.25" customHeight="1" thickBot="1" x14ac:dyDescent="0.25"/>
    <row r="11" spans="1:48" ht="28.5" customHeight="1" x14ac:dyDescent="0.2">
      <c r="A11" s="979" t="s">
        <v>215</v>
      </c>
      <c r="B11" s="1000" t="s">
        <v>232</v>
      </c>
      <c r="C11" s="1013"/>
      <c r="D11" s="1014"/>
      <c r="E11" s="1005" t="s">
        <v>104</v>
      </c>
      <c r="F11" s="976" t="s">
        <v>95</v>
      </c>
      <c r="G11" s="977"/>
      <c r="H11" s="977"/>
      <c r="I11" s="977"/>
      <c r="J11" s="978"/>
      <c r="K11" s="979" t="s">
        <v>17</v>
      </c>
      <c r="L11" s="979" t="s">
        <v>10</v>
      </c>
    </row>
    <row r="12" spans="1:48" ht="26.25" thickBot="1" x14ac:dyDescent="0.25">
      <c r="A12" s="980"/>
      <c r="B12" s="105" t="s">
        <v>92</v>
      </c>
      <c r="C12" s="106" t="s">
        <v>147</v>
      </c>
      <c r="D12" s="107" t="s">
        <v>93</v>
      </c>
      <c r="E12" s="1006"/>
      <c r="F12" s="374" t="s">
        <v>39</v>
      </c>
      <c r="G12" s="374" t="s">
        <v>40</v>
      </c>
      <c r="H12" s="374" t="s">
        <v>41</v>
      </c>
      <c r="I12" s="374" t="s">
        <v>42</v>
      </c>
      <c r="J12" s="374" t="s">
        <v>43</v>
      </c>
      <c r="K12" s="1007"/>
      <c r="L12" s="1008"/>
    </row>
    <row r="13" spans="1:48" s="199" customFormat="1" ht="162" customHeight="1" outlineLevel="1" x14ac:dyDescent="0.2">
      <c r="A13" s="552"/>
      <c r="B13" s="788" t="s">
        <v>431</v>
      </c>
      <c r="C13" s="992"/>
      <c r="D13" s="993"/>
      <c r="E13" s="553"/>
      <c r="F13" s="994" t="s">
        <v>455</v>
      </c>
      <c r="G13" s="994"/>
      <c r="H13" s="994"/>
      <c r="I13" s="994"/>
      <c r="J13" s="994"/>
      <c r="K13" s="554"/>
      <c r="L13" s="554"/>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2"/>
      <c r="AR13" s="482"/>
      <c r="AS13" s="482"/>
      <c r="AT13" s="481"/>
      <c r="AU13" s="483"/>
      <c r="AV13" s="483"/>
    </row>
    <row r="14" spans="1:48" s="199" customFormat="1" ht="126" customHeight="1" outlineLevel="1" thickBot="1" x14ac:dyDescent="0.25">
      <c r="A14" s="1015" t="s">
        <v>433</v>
      </c>
      <c r="B14" s="726"/>
      <c r="C14" s="726"/>
      <c r="D14" s="726"/>
      <c r="E14" s="726"/>
      <c r="F14" s="726"/>
      <c r="G14" s="726"/>
      <c r="H14" s="726"/>
      <c r="I14" s="726"/>
      <c r="J14" s="726"/>
      <c r="K14" s="726"/>
      <c r="L14" s="632"/>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484"/>
      <c r="AL14" s="484"/>
      <c r="AM14" s="484"/>
      <c r="AN14" s="484"/>
      <c r="AO14" s="484"/>
      <c r="AP14" s="484"/>
      <c r="AQ14" s="484"/>
      <c r="AR14" s="484"/>
      <c r="AS14" s="484"/>
      <c r="AT14" s="484"/>
      <c r="AU14" s="484"/>
      <c r="AV14" s="484"/>
    </row>
    <row r="15" spans="1:48" ht="13.5" thickBot="1" x14ac:dyDescent="0.25">
      <c r="A15" s="485">
        <v>1</v>
      </c>
      <c r="B15" s="486">
        <v>2</v>
      </c>
      <c r="C15" s="486">
        <v>3</v>
      </c>
      <c r="D15" s="486">
        <v>4</v>
      </c>
      <c r="E15" s="486">
        <v>5</v>
      </c>
      <c r="F15" s="486">
        <v>6</v>
      </c>
      <c r="G15" s="486">
        <v>7</v>
      </c>
      <c r="H15" s="486">
        <v>8</v>
      </c>
      <c r="I15" s="486">
        <v>9</v>
      </c>
      <c r="J15" s="487">
        <v>10</v>
      </c>
      <c r="K15" s="389">
        <v>11</v>
      </c>
      <c r="L15" s="389">
        <v>12</v>
      </c>
    </row>
    <row r="16" spans="1:48" x14ac:dyDescent="0.2">
      <c r="A16" s="716">
        <v>1</v>
      </c>
      <c r="B16" s="982"/>
      <c r="C16" s="986"/>
      <c r="D16" s="989"/>
      <c r="E16" s="253" t="s">
        <v>49</v>
      </c>
      <c r="F16" s="244"/>
      <c r="G16" s="244"/>
      <c r="H16" s="244"/>
      <c r="I16" s="244"/>
      <c r="J16" s="244"/>
      <c r="K16" s="321"/>
      <c r="L16" s="246"/>
    </row>
    <row r="17" spans="1:12" x14ac:dyDescent="0.2">
      <c r="A17" s="762"/>
      <c r="B17" s="983"/>
      <c r="C17" s="1009"/>
      <c r="D17" s="1011"/>
      <c r="E17" s="249" t="s">
        <v>103</v>
      </c>
      <c r="F17" s="245"/>
      <c r="G17" s="245"/>
      <c r="H17" s="245"/>
      <c r="I17" s="245"/>
      <c r="J17" s="245"/>
      <c r="K17" s="322"/>
      <c r="L17" s="247"/>
    </row>
    <row r="18" spans="1:12" x14ac:dyDescent="0.2">
      <c r="A18" s="762"/>
      <c r="B18" s="983"/>
      <c r="C18" s="1009"/>
      <c r="D18" s="1011"/>
      <c r="E18" s="248" t="s">
        <v>105</v>
      </c>
      <c r="F18" s="245"/>
      <c r="G18" s="245"/>
      <c r="H18" s="245"/>
      <c r="I18" s="245"/>
      <c r="J18" s="245"/>
      <c r="K18" s="322"/>
      <c r="L18" s="247"/>
    </row>
    <row r="19" spans="1:12" x14ac:dyDescent="0.2">
      <c r="A19" s="762"/>
      <c r="B19" s="983"/>
      <c r="C19" s="1009"/>
      <c r="D19" s="1011"/>
      <c r="E19" s="248" t="s">
        <v>187</v>
      </c>
      <c r="F19" s="245"/>
      <c r="G19" s="245"/>
      <c r="H19" s="245"/>
      <c r="I19" s="245"/>
      <c r="J19" s="245"/>
      <c r="K19" s="322"/>
      <c r="L19" s="247"/>
    </row>
    <row r="20" spans="1:12" x14ac:dyDescent="0.2">
      <c r="A20" s="762"/>
      <c r="B20" s="983"/>
      <c r="C20" s="1009"/>
      <c r="D20" s="1011"/>
      <c r="E20" s="248" t="s">
        <v>187</v>
      </c>
      <c r="F20" s="245"/>
      <c r="G20" s="245"/>
      <c r="H20" s="245"/>
      <c r="I20" s="245"/>
      <c r="J20" s="245"/>
      <c r="K20" s="322"/>
      <c r="L20" s="247"/>
    </row>
    <row r="21" spans="1:12" x14ac:dyDescent="0.2">
      <c r="A21" s="762"/>
      <c r="B21" s="983"/>
      <c r="C21" s="1009"/>
      <c r="D21" s="1011"/>
      <c r="E21" s="248" t="s">
        <v>105</v>
      </c>
      <c r="F21" s="245"/>
      <c r="G21" s="245"/>
      <c r="H21" s="245"/>
      <c r="I21" s="245"/>
      <c r="J21" s="245"/>
      <c r="K21" s="322"/>
      <c r="L21" s="247"/>
    </row>
    <row r="22" spans="1:12" x14ac:dyDescent="0.2">
      <c r="A22" s="762"/>
      <c r="B22" s="983"/>
      <c r="C22" s="1009"/>
      <c r="D22" s="1011"/>
      <c r="E22" s="248" t="s">
        <v>187</v>
      </c>
      <c r="F22" s="245"/>
      <c r="G22" s="245"/>
      <c r="H22" s="245"/>
      <c r="I22" s="245"/>
      <c r="J22" s="245"/>
      <c r="K22" s="322"/>
      <c r="L22" s="247"/>
    </row>
    <row r="23" spans="1:12" x14ac:dyDescent="0.2">
      <c r="A23" s="762"/>
      <c r="B23" s="983"/>
      <c r="C23" s="1009"/>
      <c r="D23" s="1011"/>
      <c r="E23" s="248" t="s">
        <v>187</v>
      </c>
      <c r="F23" s="245"/>
      <c r="G23" s="245"/>
      <c r="H23" s="245"/>
      <c r="I23" s="245"/>
      <c r="J23" s="245"/>
      <c r="K23" s="322"/>
      <c r="L23" s="247"/>
    </row>
    <row r="24" spans="1:12" x14ac:dyDescent="0.2">
      <c r="A24" s="762"/>
      <c r="B24" s="983"/>
      <c r="C24" s="1009"/>
      <c r="D24" s="1011"/>
      <c r="E24" s="248" t="s">
        <v>105</v>
      </c>
      <c r="F24" s="245"/>
      <c r="G24" s="245"/>
      <c r="H24" s="245"/>
      <c r="I24" s="245"/>
      <c r="J24" s="245"/>
      <c r="K24" s="322"/>
      <c r="L24" s="247"/>
    </row>
    <row r="25" spans="1:12" x14ac:dyDescent="0.2">
      <c r="A25" s="762"/>
      <c r="B25" s="983"/>
      <c r="C25" s="1009"/>
      <c r="D25" s="1011"/>
      <c r="E25" s="248" t="s">
        <v>187</v>
      </c>
      <c r="F25" s="245"/>
      <c r="G25" s="245"/>
      <c r="H25" s="245"/>
      <c r="I25" s="245"/>
      <c r="J25" s="245"/>
      <c r="K25" s="322"/>
      <c r="L25" s="247"/>
    </row>
    <row r="26" spans="1:12" x14ac:dyDescent="0.2">
      <c r="A26" s="762"/>
      <c r="B26" s="983"/>
      <c r="C26" s="1009"/>
      <c r="D26" s="1011"/>
      <c r="E26" s="248" t="s">
        <v>187</v>
      </c>
      <c r="F26" s="245"/>
      <c r="G26" s="245"/>
      <c r="H26" s="245"/>
      <c r="I26" s="245"/>
      <c r="J26" s="245"/>
      <c r="K26" s="322"/>
      <c r="L26" s="247"/>
    </row>
    <row r="27" spans="1:12" x14ac:dyDescent="0.2">
      <c r="A27" s="762"/>
      <c r="B27" s="983"/>
      <c r="C27" s="1009"/>
      <c r="D27" s="1011"/>
      <c r="E27" s="249" t="s">
        <v>45</v>
      </c>
      <c r="F27" s="245"/>
      <c r="G27" s="245"/>
      <c r="H27" s="245"/>
      <c r="I27" s="245"/>
      <c r="J27" s="245"/>
      <c r="K27" s="322"/>
      <c r="L27" s="247"/>
    </row>
    <row r="28" spans="1:12" x14ac:dyDescent="0.2">
      <c r="A28" s="762"/>
      <c r="B28" s="983"/>
      <c r="C28" s="1009"/>
      <c r="D28" s="1011"/>
      <c r="E28" s="248" t="s">
        <v>105</v>
      </c>
      <c r="F28" s="245"/>
      <c r="G28" s="245"/>
      <c r="H28" s="245"/>
      <c r="I28" s="245"/>
      <c r="J28" s="245"/>
      <c r="K28" s="322"/>
      <c r="L28" s="247"/>
    </row>
    <row r="29" spans="1:12" x14ac:dyDescent="0.2">
      <c r="A29" s="762"/>
      <c r="B29" s="983"/>
      <c r="C29" s="1009"/>
      <c r="D29" s="1011"/>
      <c r="E29" s="248" t="s">
        <v>187</v>
      </c>
      <c r="F29" s="245"/>
      <c r="G29" s="245"/>
      <c r="H29" s="245"/>
      <c r="I29" s="245"/>
      <c r="J29" s="245"/>
      <c r="K29" s="322"/>
      <c r="L29" s="247"/>
    </row>
    <row r="30" spans="1:12" x14ac:dyDescent="0.2">
      <c r="A30" s="762"/>
      <c r="B30" s="983"/>
      <c r="C30" s="1009"/>
      <c r="D30" s="1011"/>
      <c r="E30" s="248" t="s">
        <v>187</v>
      </c>
      <c r="F30" s="245"/>
      <c r="G30" s="245"/>
      <c r="H30" s="245"/>
      <c r="I30" s="245"/>
      <c r="J30" s="245"/>
      <c r="K30" s="322"/>
      <c r="L30" s="247"/>
    </row>
    <row r="31" spans="1:12" x14ac:dyDescent="0.2">
      <c r="A31" s="762"/>
      <c r="B31" s="983"/>
      <c r="C31" s="1009"/>
      <c r="D31" s="1011"/>
      <c r="E31" s="248" t="s">
        <v>105</v>
      </c>
      <c r="F31" s="245"/>
      <c r="G31" s="245"/>
      <c r="H31" s="245"/>
      <c r="I31" s="245"/>
      <c r="J31" s="245"/>
      <c r="K31" s="322"/>
      <c r="L31" s="247"/>
    </row>
    <row r="32" spans="1:12" x14ac:dyDescent="0.2">
      <c r="A32" s="762"/>
      <c r="B32" s="983"/>
      <c r="C32" s="1009"/>
      <c r="D32" s="1011"/>
      <c r="E32" s="248" t="s">
        <v>187</v>
      </c>
      <c r="F32" s="245"/>
      <c r="G32" s="245"/>
      <c r="H32" s="245"/>
      <c r="I32" s="245"/>
      <c r="J32" s="245"/>
      <c r="K32" s="322"/>
      <c r="L32" s="247"/>
    </row>
    <row r="33" spans="1:12" x14ac:dyDescent="0.2">
      <c r="A33" s="762"/>
      <c r="B33" s="983"/>
      <c r="C33" s="1009"/>
      <c r="D33" s="1011"/>
      <c r="E33" s="248" t="s">
        <v>187</v>
      </c>
      <c r="F33" s="245"/>
      <c r="G33" s="245"/>
      <c r="H33" s="245"/>
      <c r="I33" s="245"/>
      <c r="J33" s="245"/>
      <c r="K33" s="322"/>
      <c r="L33" s="247"/>
    </row>
    <row r="34" spans="1:12" x14ac:dyDescent="0.2">
      <c r="A34" s="762"/>
      <c r="B34" s="983"/>
      <c r="C34" s="1009"/>
      <c r="D34" s="1011"/>
      <c r="E34" s="248" t="s">
        <v>105</v>
      </c>
      <c r="F34" s="245"/>
      <c r="G34" s="245"/>
      <c r="H34" s="245"/>
      <c r="I34" s="245"/>
      <c r="J34" s="245"/>
      <c r="K34" s="322"/>
      <c r="L34" s="247"/>
    </row>
    <row r="35" spans="1:12" x14ac:dyDescent="0.2">
      <c r="A35" s="762"/>
      <c r="B35" s="983"/>
      <c r="C35" s="1009"/>
      <c r="D35" s="1011"/>
      <c r="E35" s="248" t="s">
        <v>187</v>
      </c>
      <c r="F35" s="245"/>
      <c r="G35" s="245"/>
      <c r="H35" s="245"/>
      <c r="I35" s="245"/>
      <c r="J35" s="245"/>
      <c r="K35" s="322"/>
      <c r="L35" s="247"/>
    </row>
    <row r="36" spans="1:12" x14ac:dyDescent="0.2">
      <c r="A36" s="762"/>
      <c r="B36" s="983"/>
      <c r="C36" s="1009"/>
      <c r="D36" s="1011"/>
      <c r="E36" s="248" t="s">
        <v>187</v>
      </c>
      <c r="F36" s="245"/>
      <c r="G36" s="245"/>
      <c r="H36" s="245"/>
      <c r="I36" s="245"/>
      <c r="J36" s="245"/>
      <c r="K36" s="322"/>
      <c r="L36" s="247"/>
    </row>
    <row r="37" spans="1:12" x14ac:dyDescent="0.2">
      <c r="A37" s="762"/>
      <c r="B37" s="983"/>
      <c r="C37" s="1009"/>
      <c r="D37" s="1011"/>
      <c r="E37" s="249" t="s">
        <v>48</v>
      </c>
      <c r="F37" s="245"/>
      <c r="G37" s="245"/>
      <c r="H37" s="245"/>
      <c r="I37" s="245"/>
      <c r="J37" s="245"/>
      <c r="K37" s="322"/>
      <c r="L37" s="247"/>
    </row>
    <row r="38" spans="1:12" x14ac:dyDescent="0.2">
      <c r="A38" s="762"/>
      <c r="B38" s="983"/>
      <c r="C38" s="1009"/>
      <c r="D38" s="1011"/>
      <c r="E38" s="248" t="s">
        <v>105</v>
      </c>
      <c r="F38" s="245"/>
      <c r="G38" s="245"/>
      <c r="H38" s="245"/>
      <c r="I38" s="245"/>
      <c r="J38" s="245"/>
      <c r="K38" s="322"/>
      <c r="L38" s="247"/>
    </row>
    <row r="39" spans="1:12" x14ac:dyDescent="0.2">
      <c r="A39" s="762"/>
      <c r="B39" s="983"/>
      <c r="C39" s="1009"/>
      <c r="D39" s="1011"/>
      <c r="E39" s="248" t="s">
        <v>187</v>
      </c>
      <c r="F39" s="245"/>
      <c r="G39" s="245"/>
      <c r="H39" s="245"/>
      <c r="I39" s="245"/>
      <c r="J39" s="245"/>
      <c r="K39" s="322"/>
      <c r="L39" s="247"/>
    </row>
    <row r="40" spans="1:12" x14ac:dyDescent="0.2">
      <c r="A40" s="762"/>
      <c r="B40" s="983"/>
      <c r="C40" s="1009"/>
      <c r="D40" s="1011"/>
      <c r="E40" s="248" t="s">
        <v>187</v>
      </c>
      <c r="F40" s="245"/>
      <c r="G40" s="245"/>
      <c r="H40" s="245"/>
      <c r="I40" s="245"/>
      <c r="J40" s="245"/>
      <c r="K40" s="322"/>
      <c r="L40" s="247"/>
    </row>
    <row r="41" spans="1:12" x14ac:dyDescent="0.2">
      <c r="A41" s="762"/>
      <c r="B41" s="983"/>
      <c r="C41" s="1009"/>
      <c r="D41" s="1011"/>
      <c r="E41" s="248" t="s">
        <v>105</v>
      </c>
      <c r="F41" s="245"/>
      <c r="G41" s="245"/>
      <c r="H41" s="245"/>
      <c r="I41" s="245"/>
      <c r="J41" s="245"/>
      <c r="K41" s="322"/>
      <c r="L41" s="247"/>
    </row>
    <row r="42" spans="1:12" x14ac:dyDescent="0.2">
      <c r="A42" s="762"/>
      <c r="B42" s="983"/>
      <c r="C42" s="1009"/>
      <c r="D42" s="1011"/>
      <c r="E42" s="248" t="s">
        <v>187</v>
      </c>
      <c r="F42" s="245"/>
      <c r="G42" s="245"/>
      <c r="H42" s="245"/>
      <c r="I42" s="245"/>
      <c r="J42" s="245"/>
      <c r="K42" s="322"/>
      <c r="L42" s="247"/>
    </row>
    <row r="43" spans="1:12" x14ac:dyDescent="0.2">
      <c r="A43" s="762"/>
      <c r="B43" s="983"/>
      <c r="C43" s="1009"/>
      <c r="D43" s="1011"/>
      <c r="E43" s="248" t="s">
        <v>187</v>
      </c>
      <c r="F43" s="245"/>
      <c r="G43" s="245"/>
      <c r="H43" s="245"/>
      <c r="I43" s="245"/>
      <c r="J43" s="245"/>
      <c r="K43" s="322"/>
      <c r="L43" s="247"/>
    </row>
    <row r="44" spans="1:12" x14ac:dyDescent="0.2">
      <c r="A44" s="762"/>
      <c r="B44" s="983"/>
      <c r="C44" s="1009"/>
      <c r="D44" s="1011"/>
      <c r="E44" s="248" t="s">
        <v>105</v>
      </c>
      <c r="F44" s="245"/>
      <c r="G44" s="245"/>
      <c r="H44" s="245"/>
      <c r="I44" s="245"/>
      <c r="J44" s="245"/>
      <c r="K44" s="322"/>
      <c r="L44" s="247"/>
    </row>
    <row r="45" spans="1:12" x14ac:dyDescent="0.2">
      <c r="A45" s="762"/>
      <c r="B45" s="983"/>
      <c r="C45" s="1009"/>
      <c r="D45" s="1011"/>
      <c r="E45" s="248" t="s">
        <v>187</v>
      </c>
      <c r="F45" s="245"/>
      <c r="G45" s="245"/>
      <c r="H45" s="245"/>
      <c r="I45" s="245"/>
      <c r="J45" s="245"/>
      <c r="K45" s="322"/>
      <c r="L45" s="247"/>
    </row>
    <row r="46" spans="1:12" x14ac:dyDescent="0.2">
      <c r="A46" s="762"/>
      <c r="B46" s="983"/>
      <c r="C46" s="1009"/>
      <c r="D46" s="1011"/>
      <c r="E46" s="248" t="s">
        <v>187</v>
      </c>
      <c r="F46" s="245"/>
      <c r="G46" s="245"/>
      <c r="H46" s="245"/>
      <c r="I46" s="245"/>
      <c r="J46" s="245"/>
      <c r="K46" s="322"/>
      <c r="L46" s="247"/>
    </row>
    <row r="47" spans="1:12" x14ac:dyDescent="0.2">
      <c r="A47" s="762"/>
      <c r="B47" s="983"/>
      <c r="C47" s="1009"/>
      <c r="D47" s="1011"/>
      <c r="E47" s="249" t="s">
        <v>46</v>
      </c>
      <c r="F47" s="245"/>
      <c r="G47" s="245"/>
      <c r="H47" s="245"/>
      <c r="I47" s="245"/>
      <c r="J47" s="245"/>
      <c r="K47" s="322"/>
      <c r="L47" s="247"/>
    </row>
    <row r="48" spans="1:12" x14ac:dyDescent="0.2">
      <c r="A48" s="762"/>
      <c r="B48" s="983"/>
      <c r="C48" s="1009"/>
      <c r="D48" s="1011"/>
      <c r="E48" s="248" t="s">
        <v>105</v>
      </c>
      <c r="F48" s="245"/>
      <c r="G48" s="245"/>
      <c r="H48" s="245"/>
      <c r="I48" s="245"/>
      <c r="J48" s="245"/>
      <c r="K48" s="322"/>
      <c r="L48" s="247"/>
    </row>
    <row r="49" spans="1:12" x14ac:dyDescent="0.2">
      <c r="A49" s="762"/>
      <c r="B49" s="983"/>
      <c r="C49" s="1009"/>
      <c r="D49" s="1011"/>
      <c r="E49" s="248" t="s">
        <v>187</v>
      </c>
      <c r="F49" s="245"/>
      <c r="G49" s="245"/>
      <c r="H49" s="245"/>
      <c r="I49" s="245"/>
      <c r="J49" s="245"/>
      <c r="K49" s="322"/>
      <c r="L49" s="247"/>
    </row>
    <row r="50" spans="1:12" x14ac:dyDescent="0.2">
      <c r="A50" s="762"/>
      <c r="B50" s="983"/>
      <c r="C50" s="1009"/>
      <c r="D50" s="1011"/>
      <c r="E50" s="248" t="s">
        <v>187</v>
      </c>
      <c r="F50" s="245"/>
      <c r="G50" s="245"/>
      <c r="H50" s="245"/>
      <c r="I50" s="245"/>
      <c r="J50" s="245"/>
      <c r="K50" s="322"/>
      <c r="L50" s="247"/>
    </row>
    <row r="51" spans="1:12" x14ac:dyDescent="0.2">
      <c r="A51" s="762"/>
      <c r="B51" s="983"/>
      <c r="C51" s="1009"/>
      <c r="D51" s="1011"/>
      <c r="E51" s="248" t="s">
        <v>105</v>
      </c>
      <c r="F51" s="245"/>
      <c r="G51" s="245"/>
      <c r="H51" s="245"/>
      <c r="I51" s="245"/>
      <c r="J51" s="245"/>
      <c r="K51" s="322"/>
      <c r="L51" s="247"/>
    </row>
    <row r="52" spans="1:12" x14ac:dyDescent="0.2">
      <c r="A52" s="762"/>
      <c r="B52" s="983"/>
      <c r="C52" s="1009"/>
      <c r="D52" s="1011"/>
      <c r="E52" s="248" t="s">
        <v>187</v>
      </c>
      <c r="F52" s="245"/>
      <c r="G52" s="245"/>
      <c r="H52" s="245"/>
      <c r="I52" s="245"/>
      <c r="J52" s="245"/>
      <c r="K52" s="322"/>
      <c r="L52" s="247"/>
    </row>
    <row r="53" spans="1:12" x14ac:dyDescent="0.2">
      <c r="A53" s="762"/>
      <c r="B53" s="983"/>
      <c r="C53" s="1009"/>
      <c r="D53" s="1011"/>
      <c r="E53" s="248" t="s">
        <v>187</v>
      </c>
      <c r="F53" s="245"/>
      <c r="G53" s="245"/>
      <c r="H53" s="245"/>
      <c r="I53" s="245"/>
      <c r="J53" s="245"/>
      <c r="K53" s="322"/>
      <c r="L53" s="247"/>
    </row>
    <row r="54" spans="1:12" x14ac:dyDescent="0.2">
      <c r="A54" s="762"/>
      <c r="B54" s="983"/>
      <c r="C54" s="1009"/>
      <c r="D54" s="1011"/>
      <c r="E54" s="248" t="s">
        <v>105</v>
      </c>
      <c r="F54" s="245"/>
      <c r="G54" s="245"/>
      <c r="H54" s="245"/>
      <c r="I54" s="245"/>
      <c r="J54" s="245"/>
      <c r="K54" s="322"/>
      <c r="L54" s="247"/>
    </row>
    <row r="55" spans="1:12" x14ac:dyDescent="0.2">
      <c r="A55" s="981"/>
      <c r="B55" s="984"/>
      <c r="C55" s="1009"/>
      <c r="D55" s="1011"/>
      <c r="E55" s="248" t="s">
        <v>187</v>
      </c>
      <c r="F55" s="245"/>
      <c r="G55" s="245"/>
      <c r="H55" s="245"/>
      <c r="I55" s="245"/>
      <c r="J55" s="245"/>
      <c r="K55" s="322"/>
      <c r="L55" s="247"/>
    </row>
    <row r="56" spans="1:12" x14ac:dyDescent="0.2">
      <c r="A56" s="981"/>
      <c r="B56" s="984"/>
      <c r="C56" s="1009"/>
      <c r="D56" s="1011"/>
      <c r="E56" s="248" t="s">
        <v>187</v>
      </c>
      <c r="F56" s="245"/>
      <c r="G56" s="245"/>
      <c r="H56" s="245"/>
      <c r="I56" s="245"/>
      <c r="J56" s="245"/>
      <c r="K56" s="322"/>
      <c r="L56" s="247"/>
    </row>
    <row r="57" spans="1:12" x14ac:dyDescent="0.2">
      <c r="A57" s="981"/>
      <c r="B57" s="984"/>
      <c r="C57" s="1009"/>
      <c r="D57" s="1011"/>
      <c r="E57" s="249" t="s">
        <v>47</v>
      </c>
      <c r="F57" s="245"/>
      <c r="G57" s="245"/>
      <c r="H57" s="245"/>
      <c r="I57" s="245"/>
      <c r="J57" s="245"/>
      <c r="K57" s="322"/>
      <c r="L57" s="247"/>
    </row>
    <row r="58" spans="1:12" x14ac:dyDescent="0.2">
      <c r="A58" s="981"/>
      <c r="B58" s="984"/>
      <c r="C58" s="1009"/>
      <c r="D58" s="1011"/>
      <c r="E58" s="248" t="s">
        <v>105</v>
      </c>
      <c r="F58" s="245"/>
      <c r="G58" s="245"/>
      <c r="H58" s="245"/>
      <c r="I58" s="245"/>
      <c r="J58" s="245"/>
      <c r="K58" s="322"/>
      <c r="L58" s="247"/>
    </row>
    <row r="59" spans="1:12" x14ac:dyDescent="0.2">
      <c r="A59" s="981"/>
      <c r="B59" s="984"/>
      <c r="C59" s="1009"/>
      <c r="D59" s="1011"/>
      <c r="E59" s="248" t="s">
        <v>187</v>
      </c>
      <c r="F59" s="245"/>
      <c r="G59" s="245"/>
      <c r="H59" s="245"/>
      <c r="I59" s="245"/>
      <c r="J59" s="245"/>
      <c r="K59" s="322"/>
      <c r="L59" s="247"/>
    </row>
    <row r="60" spans="1:12" x14ac:dyDescent="0.2">
      <c r="A60" s="981"/>
      <c r="B60" s="984"/>
      <c r="C60" s="1009"/>
      <c r="D60" s="1011"/>
      <c r="E60" s="248" t="s">
        <v>187</v>
      </c>
      <c r="F60" s="245"/>
      <c r="G60" s="245"/>
      <c r="H60" s="245"/>
      <c r="I60" s="245"/>
      <c r="J60" s="245"/>
      <c r="K60" s="322"/>
      <c r="L60" s="247"/>
    </row>
    <row r="61" spans="1:12" x14ac:dyDescent="0.2">
      <c r="A61" s="981"/>
      <c r="B61" s="984"/>
      <c r="C61" s="1009"/>
      <c r="D61" s="1011"/>
      <c r="E61" s="248" t="s">
        <v>105</v>
      </c>
      <c r="F61" s="245"/>
      <c r="G61" s="245"/>
      <c r="H61" s="245"/>
      <c r="I61" s="245"/>
      <c r="J61" s="245"/>
      <c r="K61" s="322"/>
      <c r="L61" s="247"/>
    </row>
    <row r="62" spans="1:12" x14ac:dyDescent="0.2">
      <c r="A62" s="981"/>
      <c r="B62" s="984"/>
      <c r="C62" s="1009"/>
      <c r="D62" s="1011"/>
      <c r="E62" s="248" t="s">
        <v>187</v>
      </c>
      <c r="F62" s="245"/>
      <c r="G62" s="245"/>
      <c r="H62" s="245"/>
      <c r="I62" s="245"/>
      <c r="J62" s="245"/>
      <c r="K62" s="322"/>
      <c r="L62" s="247"/>
    </row>
    <row r="63" spans="1:12" x14ac:dyDescent="0.2">
      <c r="A63" s="981"/>
      <c r="B63" s="984"/>
      <c r="C63" s="1009"/>
      <c r="D63" s="1011"/>
      <c r="E63" s="248" t="s">
        <v>187</v>
      </c>
      <c r="F63" s="245"/>
      <c r="G63" s="245"/>
      <c r="H63" s="245"/>
      <c r="I63" s="245"/>
      <c r="J63" s="245"/>
      <c r="K63" s="322"/>
      <c r="L63" s="247"/>
    </row>
    <row r="64" spans="1:12" x14ac:dyDescent="0.2">
      <c r="A64" s="981"/>
      <c r="B64" s="984"/>
      <c r="C64" s="1009"/>
      <c r="D64" s="1011"/>
      <c r="E64" s="248" t="s">
        <v>105</v>
      </c>
      <c r="F64" s="245"/>
      <c r="G64" s="245"/>
      <c r="H64" s="245"/>
      <c r="I64" s="245"/>
      <c r="J64" s="245"/>
      <c r="K64" s="322"/>
      <c r="L64" s="247"/>
    </row>
    <row r="65" spans="1:12" x14ac:dyDescent="0.2">
      <c r="A65" s="981"/>
      <c r="B65" s="984"/>
      <c r="C65" s="1009"/>
      <c r="D65" s="1011"/>
      <c r="E65" s="248" t="s">
        <v>187</v>
      </c>
      <c r="F65" s="245"/>
      <c r="G65" s="245"/>
      <c r="H65" s="245"/>
      <c r="I65" s="245"/>
      <c r="J65" s="245"/>
      <c r="K65" s="322"/>
      <c r="L65" s="247"/>
    </row>
    <row r="66" spans="1:12" x14ac:dyDescent="0.2">
      <c r="A66" s="981"/>
      <c r="B66" s="984"/>
      <c r="C66" s="1009"/>
      <c r="D66" s="1011"/>
      <c r="E66" s="248" t="s">
        <v>187</v>
      </c>
      <c r="F66" s="245"/>
      <c r="G66" s="245"/>
      <c r="H66" s="245"/>
      <c r="I66" s="245"/>
      <c r="J66" s="245"/>
      <c r="K66" s="322"/>
      <c r="L66" s="247"/>
    </row>
    <row r="67" spans="1:12" ht="14.25" customHeight="1" thickBot="1" x14ac:dyDescent="0.25">
      <c r="A67" s="754"/>
      <c r="B67" s="985"/>
      <c r="C67" s="1010"/>
      <c r="D67" s="1012"/>
      <c r="E67" s="250" t="s">
        <v>17</v>
      </c>
      <c r="F67" s="251"/>
      <c r="G67" s="251"/>
      <c r="H67" s="251"/>
      <c r="I67" s="251"/>
      <c r="J67" s="251"/>
      <c r="K67" s="323"/>
      <c r="L67" s="252"/>
    </row>
    <row r="68" spans="1:12" x14ac:dyDescent="0.2">
      <c r="A68" s="974" t="s">
        <v>226</v>
      </c>
      <c r="B68" s="975"/>
      <c r="C68" s="975"/>
      <c r="D68" s="975"/>
      <c r="E68" s="975"/>
      <c r="F68" s="975"/>
      <c r="G68" s="975"/>
      <c r="H68" s="975"/>
      <c r="I68" s="975"/>
      <c r="J68" s="975"/>
      <c r="K68" s="975"/>
      <c r="L68" s="975"/>
    </row>
    <row r="70" spans="1:12" x14ac:dyDescent="0.2">
      <c r="A70" s="16"/>
      <c r="B70" s="16"/>
      <c r="C70" s="16"/>
      <c r="D70" s="16"/>
      <c r="E70" s="16"/>
      <c r="F70" s="16"/>
      <c r="G70" s="16"/>
      <c r="H70" s="16"/>
      <c r="I70" s="16"/>
      <c r="J70" s="16"/>
      <c r="K70" s="16"/>
      <c r="L70" s="16"/>
    </row>
  </sheetData>
  <mergeCells count="15">
    <mergeCell ref="A4:L4"/>
    <mergeCell ref="A68:L68"/>
    <mergeCell ref="E11:E12"/>
    <mergeCell ref="F11:J11"/>
    <mergeCell ref="K11:K12"/>
    <mergeCell ref="L11:L12"/>
    <mergeCell ref="A16:A67"/>
    <mergeCell ref="B16:B67"/>
    <mergeCell ref="C16:C67"/>
    <mergeCell ref="D16:D67"/>
    <mergeCell ref="A11:A12"/>
    <mergeCell ref="B11:D11"/>
    <mergeCell ref="B13:D13"/>
    <mergeCell ref="F13:J13"/>
    <mergeCell ref="A14:L14"/>
  </mergeCells>
  <phoneticPr fontId="53" type="noConversion"/>
  <hyperlinks>
    <hyperlink ref="A6" r:id="rId1" display="Tīmekļa vietnē esfondi.lv sadaļā &quot;ES fondi 2014-2020/Plānošnaa/Plānošanas dokumenti&quot; ir darbības programmas “Izaugsme un nodarbinātība” rādītāju noteikšanas apraksti (zem nosaukuma Darbības programmas “Izaugsme un nodarbinātība” tabulas 11.punkts). " xr:uid="{00000000-0004-0000-0A00-000000000000}"/>
    <hyperlink ref="A6:AG6" r:id="rId2"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xr:uid="{00000000-0004-0000-0A00-000001000000}"/>
    <hyperlink ref="A6:AO6" r:id="rId3"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xr:uid="{00000000-0004-0000-0A00-000002000000}"/>
    <hyperlink ref="A7:AJ7" r:id="rId4" display="EK vadlīnijas  par izvērtēšanu un kopējo rādītāju definīcijām ERAF &amp; KF: https://ec.europa.eu/regional_policy/sources/docgener/informat/2014/guidance_monitoring_evaluation_en.pdf" xr:uid="{00000000-0004-0000-0A00-000003000000}"/>
  </hyperlinks>
  <pageMargins left="0.59055118110236227" right="0.59055118110236227" top="1.1417322834645669" bottom="0.59055118110236227" header="0.31496062992125984" footer="0.31496062992125984"/>
  <pageSetup paperSize="9" scale="72" firstPageNumber="9" orientation="landscape" useFirstPageNumber="1" r:id="rId5"/>
  <rowBreaks count="1" manualBreakCount="1">
    <brk id="45" max="11" man="1"/>
  </rowBreaks>
  <colBreaks count="1" manualBreakCount="1">
    <brk id="22" min="2" max="5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5"/>
  <sheetViews>
    <sheetView zoomScaleNormal="100" zoomScaleSheetLayoutView="100" workbookViewId="0">
      <selection activeCell="A2" sqref="A2"/>
    </sheetView>
  </sheetViews>
  <sheetFormatPr defaultRowHeight="12.75" x14ac:dyDescent="0.2"/>
  <cols>
    <col min="1" max="1" width="4.7109375" style="26" customWidth="1"/>
    <col min="2" max="2" width="27.42578125" style="26" customWidth="1"/>
    <col min="3" max="3" width="10.140625" style="26" customWidth="1"/>
    <col min="4" max="4" width="13.28515625" style="26" customWidth="1"/>
    <col min="5" max="5" width="11.5703125" style="26" customWidth="1"/>
    <col min="6" max="6" width="10.42578125" style="26" customWidth="1"/>
    <col min="7" max="7" width="10.140625" style="26" customWidth="1"/>
    <col min="8" max="8" width="10" style="26" customWidth="1"/>
    <col min="9" max="9" width="10.28515625" style="26" customWidth="1"/>
    <col min="10" max="11" width="10.42578125" style="26" customWidth="1"/>
    <col min="12" max="12" width="23" style="26" customWidth="1"/>
    <col min="13" max="16384" width="9.140625" style="26"/>
  </cols>
  <sheetData>
    <row r="1" spans="1:12" ht="20.25" x14ac:dyDescent="0.2">
      <c r="A1" s="55" t="s">
        <v>72</v>
      </c>
    </row>
    <row r="2" spans="1:12" ht="16.5" customHeight="1" x14ac:dyDescent="0.2">
      <c r="A2" s="56"/>
    </row>
    <row r="3" spans="1:12" ht="15.75" x14ac:dyDescent="0.2">
      <c r="A3" s="53" t="s">
        <v>53</v>
      </c>
    </row>
    <row r="4" spans="1:12" x14ac:dyDescent="0.2">
      <c r="A4" s="998" t="s">
        <v>351</v>
      </c>
      <c r="B4" s="998"/>
      <c r="C4" s="998"/>
      <c r="D4" s="998"/>
      <c r="E4" s="998"/>
      <c r="F4" s="998"/>
      <c r="G4" s="998"/>
      <c r="H4" s="998"/>
      <c r="I4" s="998"/>
      <c r="J4" s="998"/>
      <c r="K4" s="998"/>
      <c r="L4" s="998"/>
    </row>
    <row r="5" spans="1:12" ht="11.25" customHeight="1" x14ac:dyDescent="0.2">
      <c r="A5" s="53"/>
    </row>
    <row r="6" spans="1:12" ht="15.75" x14ac:dyDescent="0.25">
      <c r="A6" s="383" t="s">
        <v>294</v>
      </c>
      <c r="B6" s="372"/>
      <c r="C6" s="372"/>
      <c r="D6" s="372"/>
      <c r="E6" s="372"/>
      <c r="F6" s="372"/>
      <c r="G6" s="372"/>
      <c r="H6" s="372"/>
      <c r="I6" s="372"/>
      <c r="J6" s="372"/>
      <c r="K6" s="372"/>
      <c r="L6" s="372"/>
    </row>
    <row r="7" spans="1:12" ht="54" customHeight="1" x14ac:dyDescent="0.2">
      <c r="A7" s="1016" t="s">
        <v>296</v>
      </c>
      <c r="B7" s="615"/>
      <c r="C7" s="615"/>
      <c r="D7" s="615"/>
      <c r="E7" s="615"/>
      <c r="F7" s="615"/>
      <c r="G7" s="615"/>
      <c r="H7" s="615"/>
      <c r="I7" s="615"/>
      <c r="J7" s="615"/>
      <c r="K7" s="615"/>
      <c r="L7" s="615"/>
    </row>
    <row r="9" spans="1:12" ht="35.1" customHeight="1" x14ac:dyDescent="0.2">
      <c r="A9" s="1017"/>
      <c r="B9" s="1018"/>
      <c r="C9" s="1018"/>
      <c r="D9" s="1018"/>
      <c r="E9" s="1018"/>
      <c r="F9" s="1018"/>
      <c r="G9" s="1018"/>
      <c r="H9" s="1018"/>
      <c r="I9" s="1018"/>
      <c r="J9" s="1018"/>
      <c r="K9" s="1018"/>
      <c r="L9" s="1019"/>
    </row>
    <row r="10" spans="1:12" ht="35.1" customHeight="1" x14ac:dyDescent="0.2">
      <c r="A10" s="1020"/>
      <c r="B10" s="1021"/>
      <c r="C10" s="1021"/>
      <c r="D10" s="1021"/>
      <c r="E10" s="1021"/>
      <c r="F10" s="1021"/>
      <c r="G10" s="1021"/>
      <c r="H10" s="1021"/>
      <c r="I10" s="1021"/>
      <c r="J10" s="1021"/>
      <c r="K10" s="1021"/>
      <c r="L10" s="1022"/>
    </row>
    <row r="11" spans="1:12" ht="35.1" customHeight="1" x14ac:dyDescent="0.2">
      <c r="A11" s="1020"/>
      <c r="B11" s="1021"/>
      <c r="C11" s="1021"/>
      <c r="D11" s="1021"/>
      <c r="E11" s="1021"/>
      <c r="F11" s="1021"/>
      <c r="G11" s="1021"/>
      <c r="H11" s="1021"/>
      <c r="I11" s="1021"/>
      <c r="J11" s="1021"/>
      <c r="K11" s="1021"/>
      <c r="L11" s="1022"/>
    </row>
    <row r="12" spans="1:12" ht="35.1" customHeight="1" x14ac:dyDescent="0.2">
      <c r="A12" s="1020"/>
      <c r="B12" s="1021"/>
      <c r="C12" s="1021"/>
      <c r="D12" s="1021"/>
      <c r="E12" s="1021"/>
      <c r="F12" s="1021"/>
      <c r="G12" s="1021"/>
      <c r="H12" s="1021"/>
      <c r="I12" s="1021"/>
      <c r="J12" s="1021"/>
      <c r="K12" s="1021"/>
      <c r="L12" s="1022"/>
    </row>
    <row r="13" spans="1:12" ht="35.1" customHeight="1" x14ac:dyDescent="0.2">
      <c r="A13" s="1020"/>
      <c r="B13" s="1021"/>
      <c r="C13" s="1021"/>
      <c r="D13" s="1021"/>
      <c r="E13" s="1021"/>
      <c r="F13" s="1021"/>
      <c r="G13" s="1021"/>
      <c r="H13" s="1021"/>
      <c r="I13" s="1021"/>
      <c r="J13" s="1021"/>
      <c r="K13" s="1021"/>
      <c r="L13" s="1022"/>
    </row>
    <row r="14" spans="1:12" ht="35.1" customHeight="1" x14ac:dyDescent="0.2">
      <c r="A14" s="1023"/>
      <c r="B14" s="1024"/>
      <c r="C14" s="1024"/>
      <c r="D14" s="1024"/>
      <c r="E14" s="1024"/>
      <c r="F14" s="1024"/>
      <c r="G14" s="1024"/>
      <c r="H14" s="1024"/>
      <c r="I14" s="1024"/>
      <c r="J14" s="1024"/>
      <c r="K14" s="1024"/>
      <c r="L14" s="1025"/>
    </row>
    <row r="15" spans="1:12" x14ac:dyDescent="0.2">
      <c r="A15" s="16"/>
      <c r="B15" s="16"/>
      <c r="C15" s="16"/>
      <c r="D15" s="16"/>
      <c r="E15" s="16"/>
      <c r="F15" s="16"/>
      <c r="G15" s="16"/>
      <c r="H15" s="16"/>
      <c r="I15" s="16"/>
      <c r="J15" s="16"/>
      <c r="K15" s="16"/>
      <c r="L15" s="16"/>
    </row>
  </sheetData>
  <mergeCells count="3">
    <mergeCell ref="A7:L7"/>
    <mergeCell ref="A9:L14"/>
    <mergeCell ref="A4:L4"/>
  </mergeCells>
  <phoneticPr fontId="53" type="noConversion"/>
  <pageMargins left="0.59055118110236227" right="0.59055118110236227" top="1.1417322834645669" bottom="0.59055118110236227" header="0.31496062992125984" footer="0.31496062992125984"/>
  <pageSetup paperSize="9" scale="90" firstPageNumber="9" orientation="landscape" useFirstPageNumber="1" r:id="rId1"/>
  <colBreaks count="1" manualBreakCount="1">
    <brk id="22" min="2" max="5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33"/>
  <sheetViews>
    <sheetView zoomScaleNormal="100" zoomScaleSheetLayoutView="90" zoomScalePageLayoutView="120" workbookViewId="0">
      <selection activeCell="A2" sqref="A2"/>
    </sheetView>
  </sheetViews>
  <sheetFormatPr defaultRowHeight="12.75" outlineLevelRow="1" x14ac:dyDescent="0.2"/>
  <cols>
    <col min="1" max="1" width="5.7109375" style="357" customWidth="1"/>
    <col min="2" max="2" width="23.140625" style="357" customWidth="1"/>
    <col min="3" max="3" width="14.5703125" style="357" customWidth="1"/>
    <col min="4" max="4" width="16.28515625" style="357" customWidth="1"/>
    <col min="5" max="5" width="15.28515625" style="357" customWidth="1"/>
    <col min="6" max="6" width="17.140625" style="357" customWidth="1"/>
    <col min="7" max="7" width="14.5703125" style="357" customWidth="1"/>
    <col min="8" max="8" width="12.140625" style="357" customWidth="1"/>
    <col min="9" max="9" width="12.5703125" style="357" customWidth="1"/>
    <col min="10" max="10" width="10.5703125" style="357" customWidth="1"/>
    <col min="11" max="11" width="16" style="357" customWidth="1"/>
    <col min="12" max="12" width="13.28515625" style="357" customWidth="1"/>
    <col min="13" max="13" width="13.7109375" style="357" customWidth="1"/>
    <col min="14" max="15" width="9.7109375" style="357" customWidth="1"/>
    <col min="16" max="16" width="11.42578125" style="357" customWidth="1"/>
    <col min="17" max="17" width="14.140625" style="357" customWidth="1"/>
    <col min="18" max="19" width="11.28515625" style="357" customWidth="1"/>
    <col min="20" max="20" width="21.7109375" style="357" customWidth="1"/>
    <col min="21" max="44" width="9.140625" style="357"/>
    <col min="45" max="45" width="12.28515625" style="357" customWidth="1"/>
    <col min="46" max="16384" width="9.140625" style="357"/>
  </cols>
  <sheetData>
    <row r="1" spans="1:29" ht="20.25" customHeight="1" x14ac:dyDescent="0.3">
      <c r="A1" s="1030" t="s">
        <v>72</v>
      </c>
      <c r="B1" s="1030"/>
      <c r="C1" s="1030"/>
      <c r="F1" s="356"/>
      <c r="G1" s="356"/>
    </row>
    <row r="2" spans="1:29" ht="15.75" customHeight="1" x14ac:dyDescent="0.3">
      <c r="A2" s="356"/>
      <c r="B2" s="356"/>
      <c r="C2" s="356"/>
      <c r="D2" s="358"/>
      <c r="E2" s="358"/>
      <c r="F2" s="356"/>
      <c r="G2" s="356"/>
      <c r="H2" s="358"/>
      <c r="I2" s="358"/>
      <c r="J2" s="358"/>
      <c r="K2" s="358"/>
      <c r="L2" s="358"/>
      <c r="M2" s="358"/>
      <c r="N2" s="358"/>
      <c r="O2" s="358"/>
      <c r="P2" s="358"/>
      <c r="Q2" s="358"/>
      <c r="R2" s="358"/>
      <c r="S2" s="358"/>
      <c r="T2" s="358"/>
      <c r="U2" s="358"/>
      <c r="V2" s="358"/>
      <c r="W2" s="358"/>
      <c r="X2" s="358"/>
      <c r="Y2" s="358"/>
      <c r="Z2" s="358"/>
      <c r="AA2" s="358"/>
      <c r="AB2" s="358"/>
      <c r="AC2" s="358"/>
    </row>
    <row r="3" spans="1:29" ht="18.75" customHeight="1" x14ac:dyDescent="0.2">
      <c r="A3" s="326" t="s">
        <v>295</v>
      </c>
      <c r="B3" s="376"/>
      <c r="C3" s="376"/>
      <c r="D3" s="376"/>
      <c r="E3" s="376"/>
      <c r="F3" s="376"/>
      <c r="G3" s="376"/>
      <c r="H3" s="376"/>
      <c r="I3" s="376"/>
      <c r="J3" s="376"/>
      <c r="K3" s="376"/>
      <c r="L3" s="376"/>
      <c r="M3" s="376"/>
      <c r="N3" s="377"/>
      <c r="O3" s="360"/>
      <c r="P3" s="360"/>
      <c r="Q3" s="360"/>
      <c r="R3" s="360"/>
      <c r="S3" s="360"/>
      <c r="T3" s="360"/>
      <c r="U3" s="359"/>
      <c r="V3" s="359"/>
      <c r="W3" s="359"/>
      <c r="X3" s="359"/>
      <c r="Y3" s="359"/>
      <c r="Z3" s="359"/>
      <c r="AA3" s="359"/>
      <c r="AB3" s="361"/>
      <c r="AC3" s="361"/>
    </row>
    <row r="4" spans="1:29" ht="17.25" customHeight="1" x14ac:dyDescent="0.2">
      <c r="A4" s="1031" t="s">
        <v>185</v>
      </c>
      <c r="B4" s="1032"/>
      <c r="C4" s="1032"/>
      <c r="D4" s="1032"/>
      <c r="E4" s="1032"/>
      <c r="F4" s="1032"/>
      <c r="G4" s="1032"/>
      <c r="H4" s="1032"/>
      <c r="I4" s="358"/>
      <c r="J4" s="358"/>
      <c r="K4" s="358"/>
      <c r="L4" s="358"/>
      <c r="M4" s="358"/>
      <c r="N4" s="358"/>
      <c r="O4" s="358"/>
      <c r="P4" s="358"/>
      <c r="Q4" s="358"/>
      <c r="R4" s="358"/>
      <c r="S4" s="358"/>
      <c r="T4" s="358"/>
      <c r="U4" s="358"/>
      <c r="V4" s="358"/>
      <c r="W4" s="358"/>
      <c r="X4" s="358"/>
      <c r="Y4" s="358"/>
      <c r="Z4" s="358"/>
      <c r="AA4" s="358"/>
      <c r="AB4" s="358"/>
      <c r="AC4" s="358"/>
    </row>
    <row r="5" spans="1:29" ht="12.75" customHeight="1" x14ac:dyDescent="0.2">
      <c r="A5" s="400" t="s">
        <v>336</v>
      </c>
      <c r="B5" s="358"/>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row>
    <row r="6" spans="1:29" ht="20.25" customHeight="1" thickBot="1" x14ac:dyDescent="0.25">
      <c r="A6" s="358"/>
      <c r="B6" s="358"/>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358"/>
    </row>
    <row r="7" spans="1:29" ht="30.75" customHeight="1" x14ac:dyDescent="0.2">
      <c r="A7" s="1033" t="s">
        <v>215</v>
      </c>
      <c r="B7" s="1036" t="s">
        <v>186</v>
      </c>
      <c r="C7" s="1037"/>
      <c r="D7" s="1037"/>
      <c r="E7" s="1037"/>
      <c r="F7" s="1037"/>
      <c r="G7" s="1037"/>
      <c r="H7" s="1028" t="s">
        <v>310</v>
      </c>
      <c r="I7" s="1029"/>
      <c r="J7" s="1029"/>
      <c r="K7" s="1029"/>
      <c r="L7" s="1029"/>
      <c r="M7" s="831"/>
      <c r="N7" s="1028" t="s">
        <v>311</v>
      </c>
      <c r="O7" s="1029"/>
      <c r="P7" s="1029"/>
      <c r="Q7" s="1029"/>
      <c r="R7" s="1029"/>
      <c r="S7" s="1029"/>
      <c r="T7" s="833"/>
      <c r="U7" s="358"/>
      <c r="V7" s="358"/>
      <c r="W7" s="358"/>
      <c r="X7" s="358"/>
      <c r="Y7" s="358"/>
      <c r="Z7" s="358"/>
      <c r="AA7" s="358"/>
      <c r="AB7" s="358"/>
      <c r="AC7" s="358"/>
    </row>
    <row r="8" spans="1:29" ht="13.5" customHeight="1" x14ac:dyDescent="0.2">
      <c r="A8" s="1034"/>
      <c r="B8" s="446" t="s">
        <v>136</v>
      </c>
      <c r="C8" s="446" t="s">
        <v>137</v>
      </c>
      <c r="D8" s="446" t="s">
        <v>170</v>
      </c>
      <c r="E8" s="446" t="s">
        <v>171</v>
      </c>
      <c r="F8" s="446" t="s">
        <v>238</v>
      </c>
      <c r="G8" s="446" t="s">
        <v>239</v>
      </c>
      <c r="H8" s="379" t="s">
        <v>174</v>
      </c>
      <c r="I8" s="379" t="s">
        <v>175</v>
      </c>
      <c r="J8" s="446" t="s">
        <v>176</v>
      </c>
      <c r="K8" s="446" t="s">
        <v>237</v>
      </c>
      <c r="L8" s="446" t="s">
        <v>240</v>
      </c>
      <c r="M8" s="446" t="s">
        <v>241</v>
      </c>
      <c r="N8" s="380" t="s">
        <v>97</v>
      </c>
      <c r="O8" s="380" t="s">
        <v>98</v>
      </c>
      <c r="P8" s="381" t="s">
        <v>173</v>
      </c>
      <c r="Q8" s="381" t="s">
        <v>251</v>
      </c>
      <c r="R8" s="381" t="s">
        <v>252</v>
      </c>
      <c r="S8" s="381" t="s">
        <v>253</v>
      </c>
      <c r="T8" s="488" t="s">
        <v>254</v>
      </c>
      <c r="U8" s="358"/>
      <c r="V8" s="358"/>
      <c r="W8" s="358"/>
      <c r="X8" s="358"/>
      <c r="Y8" s="358"/>
      <c r="Z8" s="358"/>
      <c r="AA8" s="358"/>
      <c r="AB8" s="358"/>
      <c r="AC8" s="358"/>
    </row>
    <row r="9" spans="1:29" ht="90.75" customHeight="1" x14ac:dyDescent="0.2">
      <c r="A9" s="1035"/>
      <c r="B9" s="541" t="s">
        <v>305</v>
      </c>
      <c r="C9" s="541" t="s">
        <v>306</v>
      </c>
      <c r="D9" s="541" t="s">
        <v>400</v>
      </c>
      <c r="E9" s="541" t="s">
        <v>172</v>
      </c>
      <c r="F9" s="541" t="s">
        <v>257</v>
      </c>
      <c r="G9" s="541" t="s">
        <v>291</v>
      </c>
      <c r="H9" s="541" t="s">
        <v>307</v>
      </c>
      <c r="I9" s="541" t="s">
        <v>308</v>
      </c>
      <c r="J9" s="541" t="s">
        <v>182</v>
      </c>
      <c r="K9" s="541" t="s">
        <v>309</v>
      </c>
      <c r="L9" s="541" t="s">
        <v>255</v>
      </c>
      <c r="M9" s="541" t="s">
        <v>256</v>
      </c>
      <c r="N9" s="541" t="s">
        <v>90</v>
      </c>
      <c r="O9" s="541" t="s">
        <v>220</v>
      </c>
      <c r="P9" s="542" t="s">
        <v>248</v>
      </c>
      <c r="Q9" s="542" t="s">
        <v>247</v>
      </c>
      <c r="R9" s="542" t="s">
        <v>290</v>
      </c>
      <c r="S9" s="542" t="s">
        <v>249</v>
      </c>
      <c r="T9" s="543" t="s">
        <v>250</v>
      </c>
      <c r="U9" s="358"/>
      <c r="V9" s="358"/>
      <c r="W9" s="358"/>
      <c r="X9" s="358"/>
      <c r="Y9" s="358"/>
      <c r="Z9" s="358"/>
      <c r="AA9" s="358"/>
      <c r="AB9" s="358"/>
      <c r="AC9" s="358"/>
    </row>
    <row r="10" spans="1:29" ht="28.5" customHeight="1" outlineLevel="1" x14ac:dyDescent="0.2">
      <c r="A10" s="1038" t="s">
        <v>461</v>
      </c>
      <c r="B10" s="1039"/>
      <c r="C10" s="1039"/>
      <c r="D10" s="1039"/>
      <c r="E10" s="1039"/>
      <c r="F10" s="1039"/>
      <c r="G10" s="1040"/>
      <c r="H10" s="1041"/>
      <c r="I10" s="1042"/>
      <c r="J10" s="1042"/>
      <c r="K10" s="1042"/>
      <c r="L10" s="1042"/>
      <c r="M10" s="1043"/>
      <c r="N10" s="1044" t="s">
        <v>460</v>
      </c>
      <c r="O10" s="1044"/>
      <c r="P10" s="1044"/>
      <c r="Q10" s="1044"/>
      <c r="R10" s="1044"/>
      <c r="S10" s="1044"/>
      <c r="T10" s="1044"/>
      <c r="U10" s="358"/>
      <c r="V10" s="358"/>
      <c r="W10" s="358"/>
      <c r="X10" s="358"/>
      <c r="Y10" s="358"/>
      <c r="Z10" s="358"/>
      <c r="AA10" s="358"/>
      <c r="AB10" s="358"/>
      <c r="AC10" s="358"/>
    </row>
    <row r="11" spans="1:29" ht="147" customHeight="1" outlineLevel="1" x14ac:dyDescent="0.2">
      <c r="A11" s="489"/>
      <c r="B11" s="490"/>
      <c r="C11" s="490"/>
      <c r="D11" s="490" t="s">
        <v>393</v>
      </c>
      <c r="E11" s="490" t="s">
        <v>393</v>
      </c>
      <c r="F11" s="490" t="s">
        <v>425</v>
      </c>
      <c r="G11" s="490" t="s">
        <v>426</v>
      </c>
      <c r="H11" s="491"/>
      <c r="I11" s="491" t="s">
        <v>412</v>
      </c>
      <c r="J11" s="491"/>
      <c r="K11" s="491"/>
      <c r="L11" s="1045" t="s">
        <v>423</v>
      </c>
      <c r="M11" s="1046"/>
      <c r="N11" s="492"/>
      <c r="O11" s="492"/>
      <c r="P11" s="550"/>
      <c r="Q11" s="550"/>
      <c r="R11" s="550" t="s">
        <v>362</v>
      </c>
      <c r="S11" s="550"/>
      <c r="T11" s="550" t="s">
        <v>380</v>
      </c>
      <c r="U11" s="358"/>
      <c r="V11" s="358"/>
      <c r="W11" s="358"/>
      <c r="X11" s="358"/>
      <c r="Y11" s="358"/>
      <c r="Z11" s="358"/>
      <c r="AA11" s="358"/>
      <c r="AB11" s="358"/>
      <c r="AC11" s="358"/>
    </row>
    <row r="12" spans="1:29" ht="18" customHeight="1" x14ac:dyDescent="0.2">
      <c r="A12" s="362">
        <v>1</v>
      </c>
      <c r="B12" s="382"/>
      <c r="C12" s="382"/>
      <c r="D12" s="382"/>
      <c r="E12" s="382"/>
      <c r="F12" s="382"/>
      <c r="G12" s="382"/>
      <c r="H12" s="378"/>
      <c r="I12" s="378"/>
      <c r="J12" s="378"/>
      <c r="K12" s="378"/>
      <c r="L12" s="378"/>
      <c r="M12" s="378"/>
      <c r="N12" s="378"/>
      <c r="O12" s="378"/>
      <c r="P12" s="378"/>
      <c r="Q12" s="378"/>
      <c r="R12" s="378"/>
      <c r="S12" s="378"/>
      <c r="T12" s="378"/>
    </row>
    <row r="13" spans="1:29" ht="18" customHeight="1" x14ac:dyDescent="0.2">
      <c r="A13" s="364">
        <v>2</v>
      </c>
      <c r="B13" s="363"/>
      <c r="C13" s="363"/>
      <c r="D13" s="363"/>
      <c r="E13" s="363"/>
      <c r="F13" s="363"/>
      <c r="G13" s="363"/>
      <c r="H13" s="363"/>
      <c r="I13" s="363"/>
      <c r="J13" s="363"/>
      <c r="K13" s="363"/>
      <c r="L13" s="363"/>
      <c r="M13" s="363"/>
      <c r="N13" s="371"/>
      <c r="O13" s="371"/>
      <c r="P13" s="371"/>
      <c r="Q13" s="371"/>
      <c r="R13" s="378"/>
      <c r="S13" s="371"/>
      <c r="T13" s="371"/>
    </row>
    <row r="14" spans="1:29" ht="18" customHeight="1" x14ac:dyDescent="0.2">
      <c r="A14" s="364">
        <v>3</v>
      </c>
      <c r="B14" s="363"/>
      <c r="C14" s="363"/>
      <c r="D14" s="363"/>
      <c r="E14" s="363"/>
      <c r="F14" s="363"/>
      <c r="G14" s="363"/>
      <c r="H14" s="363"/>
      <c r="I14" s="363"/>
      <c r="J14" s="363"/>
      <c r="K14" s="363"/>
      <c r="L14" s="363"/>
      <c r="M14" s="363"/>
      <c r="N14" s="371"/>
      <c r="O14" s="371"/>
      <c r="P14" s="371"/>
      <c r="Q14" s="371"/>
      <c r="R14" s="378"/>
      <c r="S14" s="371"/>
      <c r="T14" s="371"/>
    </row>
    <row r="15" spans="1:29" ht="18" customHeight="1" x14ac:dyDescent="0.2">
      <c r="A15" s="364">
        <v>4</v>
      </c>
      <c r="B15" s="363"/>
      <c r="C15" s="363"/>
      <c r="D15" s="363"/>
      <c r="E15" s="363"/>
      <c r="F15" s="363"/>
      <c r="G15" s="363"/>
      <c r="H15" s="363"/>
      <c r="I15" s="363"/>
      <c r="J15" s="363"/>
      <c r="K15" s="363"/>
      <c r="L15" s="363"/>
      <c r="M15" s="363"/>
      <c r="N15" s="371"/>
      <c r="O15" s="371"/>
      <c r="P15" s="371"/>
      <c r="Q15" s="371"/>
      <c r="R15" s="378"/>
      <c r="S15" s="371"/>
      <c r="T15" s="371"/>
    </row>
    <row r="16" spans="1:29" ht="18.75" customHeight="1" x14ac:dyDescent="0.2">
      <c r="A16" s="364">
        <v>5</v>
      </c>
      <c r="B16" s="363"/>
      <c r="C16" s="363"/>
      <c r="D16" s="363"/>
      <c r="E16" s="363"/>
      <c r="F16" s="363"/>
      <c r="G16" s="363"/>
      <c r="H16" s="363"/>
      <c r="I16" s="363"/>
      <c r="J16" s="363"/>
      <c r="K16" s="363"/>
      <c r="L16" s="363"/>
      <c r="M16" s="363"/>
      <c r="N16" s="371"/>
      <c r="O16" s="371"/>
      <c r="P16" s="371"/>
      <c r="Q16" s="371"/>
      <c r="R16" s="378"/>
      <c r="S16" s="371"/>
      <c r="T16" s="371"/>
    </row>
    <row r="17" spans="1:13" ht="18" customHeight="1" x14ac:dyDescent="0.2"/>
    <row r="18" spans="1:13" ht="46.5" customHeight="1" x14ac:dyDescent="0.2">
      <c r="A18" s="1026" t="s">
        <v>2</v>
      </c>
      <c r="B18" s="1027"/>
      <c r="C18" s="1027"/>
      <c r="D18" s="1027"/>
      <c r="E18" s="1027"/>
      <c r="F18" s="1027"/>
      <c r="G18" s="1027"/>
      <c r="H18" s="1027"/>
      <c r="I18" s="1027"/>
      <c r="J18" s="1027"/>
      <c r="K18" s="1027"/>
      <c r="L18" s="1027"/>
      <c r="M18" s="1027"/>
    </row>
    <row r="19" spans="1:13" ht="18" customHeight="1" x14ac:dyDescent="0.2"/>
    <row r="20" spans="1:13" ht="18" customHeight="1" x14ac:dyDescent="0.2"/>
    <row r="21" spans="1:13" ht="18" customHeight="1" x14ac:dyDescent="0.2"/>
    <row r="22" spans="1:13" ht="18" customHeight="1" x14ac:dyDescent="0.2"/>
    <row r="23" spans="1:13" ht="18" customHeight="1" x14ac:dyDescent="0.2"/>
    <row r="24" spans="1:13" ht="18" customHeight="1" x14ac:dyDescent="0.2"/>
    <row r="25" spans="1:13" ht="18" customHeight="1" x14ac:dyDescent="0.2">
      <c r="B25" s="365"/>
    </row>
    <row r="26" spans="1:13" ht="18" customHeight="1" x14ac:dyDescent="0.2"/>
    <row r="27" spans="1:13" ht="18" customHeight="1" x14ac:dyDescent="0.2"/>
    <row r="28" spans="1:13" ht="18" customHeight="1" x14ac:dyDescent="0.2"/>
    <row r="29" spans="1:13" ht="18" customHeight="1" x14ac:dyDescent="0.2"/>
    <row r="30" spans="1:13" ht="18" customHeight="1" x14ac:dyDescent="0.2"/>
    <row r="31" spans="1:13" ht="18" customHeight="1" x14ac:dyDescent="0.2"/>
    <row r="32" spans="1:13" ht="18" customHeight="1" x14ac:dyDescent="0.2"/>
    <row r="33" ht="18" customHeight="1" x14ac:dyDescent="0.2"/>
  </sheetData>
  <mergeCells count="11">
    <mergeCell ref="A18:M18"/>
    <mergeCell ref="N7:T7"/>
    <mergeCell ref="A1:C1"/>
    <mergeCell ref="A4:H4"/>
    <mergeCell ref="A7:A9"/>
    <mergeCell ref="B7:G7"/>
    <mergeCell ref="H7:M7"/>
    <mergeCell ref="A10:G10"/>
    <mergeCell ref="H10:M10"/>
    <mergeCell ref="N10:T10"/>
    <mergeCell ref="L11:M11"/>
  </mergeCells>
  <phoneticPr fontId="53" type="noConversion"/>
  <dataValidations count="1">
    <dataValidation type="list" allowBlank="1" showInputMessage="1" showErrorMessage="1" sqref="R12:R16" xr:uid="{00000000-0002-0000-0C00-000000000000}">
      <formula1>galas_lig</formula1>
    </dataValidation>
  </dataValidations>
  <pageMargins left="0.59055118110236227" right="0.59055118110236227" top="1.1417322834645669" bottom="0.59055118110236227" header="0.31496062992125984" footer="0.31496062992125984"/>
  <pageSetup paperSize="9" scale="49" firstPageNumber="17" orientation="landscape"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Z25"/>
  <sheetViews>
    <sheetView tabSelected="1" zoomScale="80" zoomScaleNormal="80" zoomScaleSheetLayoutView="80" workbookViewId="0">
      <selection activeCell="N5" sqref="N5"/>
    </sheetView>
  </sheetViews>
  <sheetFormatPr defaultRowHeight="12.75" outlineLevelRow="1" x14ac:dyDescent="0.2"/>
  <cols>
    <col min="1" max="1" width="4.7109375" style="136" customWidth="1"/>
    <col min="2" max="2" width="18.42578125" style="136" customWidth="1"/>
    <col min="3" max="3" width="14.85546875" style="136" customWidth="1"/>
    <col min="4" max="4" width="32.42578125" style="136" customWidth="1"/>
    <col min="5" max="6" width="12.42578125" style="136" customWidth="1"/>
    <col min="7" max="7" width="10.7109375" style="136" customWidth="1"/>
    <col min="8" max="8" width="12.5703125" style="136" customWidth="1"/>
    <col min="9" max="9" width="12.140625" style="136" customWidth="1"/>
    <col min="10" max="10" width="14.28515625" style="136" customWidth="1"/>
    <col min="11" max="11" width="30.5703125" style="136" customWidth="1"/>
    <col min="12" max="12" width="11.85546875" style="136" customWidth="1"/>
    <col min="13" max="13" width="5.7109375" style="136" customWidth="1"/>
    <col min="14" max="14" width="10.7109375" style="136" customWidth="1"/>
    <col min="15" max="15" width="5.7109375" style="136" customWidth="1"/>
    <col min="16" max="16" width="10.7109375" style="136" customWidth="1"/>
    <col min="17" max="17" width="5.7109375" style="136" customWidth="1"/>
    <col min="18" max="18" width="10.7109375" style="136" customWidth="1"/>
    <col min="19" max="19" width="5.7109375" style="136" customWidth="1"/>
    <col min="20" max="20" width="10.7109375" style="136" customWidth="1"/>
    <col min="21" max="21" width="5.7109375" style="136" customWidth="1"/>
    <col min="22" max="22" width="10.7109375" style="136" customWidth="1"/>
    <col min="23" max="23" width="5.7109375" style="136" customWidth="1"/>
    <col min="24" max="24" width="9.7109375" style="136" customWidth="1"/>
    <col min="25" max="25" width="5.7109375" style="136" customWidth="1"/>
    <col min="26" max="26" width="9.7109375" style="136" customWidth="1"/>
    <col min="27" max="27" width="10.5703125" style="136" customWidth="1"/>
    <col min="28" max="28" width="14" style="136" customWidth="1"/>
    <col min="29" max="30" width="10.7109375" style="136" customWidth="1"/>
    <col min="31" max="16384" width="9.140625" style="136"/>
  </cols>
  <sheetData>
    <row r="1" spans="1:78" ht="20.25" x14ac:dyDescent="0.2">
      <c r="A1" s="134" t="s">
        <v>73</v>
      </c>
    </row>
    <row r="3" spans="1:78" ht="15.75" customHeight="1" x14ac:dyDescent="0.2">
      <c r="A3" s="264" t="s">
        <v>312</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row>
    <row r="4" spans="1:78" ht="20.25" customHeight="1" x14ac:dyDescent="0.2">
      <c r="A4" s="264" t="s">
        <v>314</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row>
    <row r="5" spans="1:78" ht="95.25" customHeight="1" outlineLevel="1" thickBot="1" x14ac:dyDescent="0.25">
      <c r="A5" s="1047" t="s">
        <v>484</v>
      </c>
      <c r="B5" s="1047"/>
      <c r="C5" s="1047"/>
      <c r="D5" s="1047"/>
      <c r="E5" s="1047"/>
      <c r="F5" s="1047"/>
      <c r="G5" s="1047"/>
      <c r="H5" s="1047"/>
      <c r="I5" s="1047"/>
      <c r="J5" s="1047"/>
      <c r="K5" s="1047"/>
      <c r="L5" s="568"/>
      <c r="M5" s="264"/>
      <c r="N5" s="264"/>
      <c r="O5" s="264"/>
      <c r="P5" s="264"/>
      <c r="Q5" s="264"/>
      <c r="R5" s="264"/>
      <c r="S5" s="264"/>
      <c r="T5" s="264"/>
      <c r="U5" s="264"/>
      <c r="V5" s="264"/>
      <c r="W5" s="264"/>
      <c r="X5" s="264"/>
      <c r="Y5" s="264"/>
      <c r="Z5" s="264"/>
      <c r="AA5" s="264"/>
      <c r="AB5" s="264"/>
      <c r="AC5" s="264"/>
    </row>
    <row r="6" spans="1:78" ht="46.5" customHeight="1" x14ac:dyDescent="0.2">
      <c r="A6" s="1063" t="s">
        <v>215</v>
      </c>
      <c r="B6" s="1051" t="s">
        <v>258</v>
      </c>
      <c r="C6" s="1051" t="s">
        <v>384</v>
      </c>
      <c r="D6" s="402" t="s">
        <v>15</v>
      </c>
      <c r="E6" s="1055" t="s">
        <v>198</v>
      </c>
      <c r="F6" s="1056"/>
      <c r="G6" s="1056"/>
      <c r="H6" s="1056"/>
      <c r="I6" s="1060" t="s">
        <v>199</v>
      </c>
      <c r="J6" s="1060"/>
      <c r="K6" s="1061"/>
      <c r="L6" s="1051" t="s">
        <v>213</v>
      </c>
      <c r="M6" s="1069" t="s">
        <v>354</v>
      </c>
      <c r="N6" s="1070"/>
      <c r="O6" s="1071"/>
      <c r="P6" s="1071"/>
      <c r="Q6" s="1071"/>
      <c r="R6" s="1071"/>
      <c r="S6" s="1071"/>
      <c r="T6" s="1071"/>
      <c r="U6" s="1071"/>
      <c r="V6" s="1071"/>
      <c r="W6" s="1072"/>
      <c r="X6" s="1072"/>
      <c r="Y6" s="1072"/>
      <c r="Z6" s="1073"/>
      <c r="AA6" s="1077" t="s">
        <v>355</v>
      </c>
      <c r="AB6" s="1074" t="s">
        <v>10</v>
      </c>
    </row>
    <row r="7" spans="1:78" ht="63.75" customHeight="1" x14ac:dyDescent="0.2">
      <c r="A7" s="1064"/>
      <c r="B7" s="1066"/>
      <c r="C7" s="1054"/>
      <c r="D7" s="1059" t="s">
        <v>200</v>
      </c>
      <c r="E7" s="1059" t="s">
        <v>16</v>
      </c>
      <c r="F7" s="1059" t="s">
        <v>30</v>
      </c>
      <c r="G7" s="1059" t="s">
        <v>96</v>
      </c>
      <c r="H7" s="1057" t="s">
        <v>62</v>
      </c>
      <c r="I7" s="1057" t="s">
        <v>356</v>
      </c>
      <c r="J7" s="1057" t="s">
        <v>357</v>
      </c>
      <c r="K7" s="1057" t="s">
        <v>399</v>
      </c>
      <c r="L7" s="1052"/>
      <c r="M7" s="1067" t="s">
        <v>197</v>
      </c>
      <c r="N7" s="1068"/>
      <c r="O7" s="1067" t="s">
        <v>203</v>
      </c>
      <c r="P7" s="1068"/>
      <c r="Q7" s="1067" t="s">
        <v>114</v>
      </c>
      <c r="R7" s="1068"/>
      <c r="S7" s="1067" t="s">
        <v>115</v>
      </c>
      <c r="T7" s="1068"/>
      <c r="U7" s="1067" t="s">
        <v>201</v>
      </c>
      <c r="V7" s="1068"/>
      <c r="W7" s="1067" t="s">
        <v>202</v>
      </c>
      <c r="X7" s="1068"/>
      <c r="Y7" s="1067" t="s">
        <v>118</v>
      </c>
      <c r="Z7" s="1068"/>
      <c r="AA7" s="1078"/>
      <c r="AB7" s="1075"/>
    </row>
    <row r="8" spans="1:78" ht="30.75" customHeight="1" thickBot="1" x14ac:dyDescent="0.25">
      <c r="A8" s="1065"/>
      <c r="B8" s="1053"/>
      <c r="C8" s="1053"/>
      <c r="D8" s="1058"/>
      <c r="E8" s="1058"/>
      <c r="F8" s="1058"/>
      <c r="G8" s="1058"/>
      <c r="H8" s="1058"/>
      <c r="I8" s="1053"/>
      <c r="J8" s="1053"/>
      <c r="K8" s="1053"/>
      <c r="L8" s="1053"/>
      <c r="M8" s="493" t="s">
        <v>113</v>
      </c>
      <c r="N8" s="493" t="s">
        <v>192</v>
      </c>
      <c r="O8" s="493" t="s">
        <v>113</v>
      </c>
      <c r="P8" s="493" t="s">
        <v>192</v>
      </c>
      <c r="Q8" s="493" t="s">
        <v>113</v>
      </c>
      <c r="R8" s="493" t="s">
        <v>192</v>
      </c>
      <c r="S8" s="493" t="s">
        <v>113</v>
      </c>
      <c r="T8" s="493" t="s">
        <v>192</v>
      </c>
      <c r="U8" s="493" t="s">
        <v>113</v>
      </c>
      <c r="V8" s="493" t="s">
        <v>192</v>
      </c>
      <c r="W8" s="493" t="s">
        <v>113</v>
      </c>
      <c r="X8" s="493" t="s">
        <v>192</v>
      </c>
      <c r="Y8" s="493" t="s">
        <v>113</v>
      </c>
      <c r="Z8" s="493" t="s">
        <v>192</v>
      </c>
      <c r="AA8" s="1079"/>
      <c r="AB8" s="1076"/>
    </row>
    <row r="9" spans="1:78" s="551" customFormat="1" ht="408" customHeight="1" outlineLevel="1" thickBot="1" x14ac:dyDescent="0.25">
      <c r="A9" s="566"/>
      <c r="B9" s="564" t="s">
        <v>428</v>
      </c>
      <c r="C9" s="564" t="s">
        <v>413</v>
      </c>
      <c r="D9" s="567"/>
      <c r="E9" s="563" t="s">
        <v>467</v>
      </c>
      <c r="F9" s="563" t="s">
        <v>468</v>
      </c>
      <c r="G9" s="563" t="s">
        <v>466</v>
      </c>
      <c r="H9" s="563" t="s">
        <v>469</v>
      </c>
      <c r="I9" s="564" t="s">
        <v>463</v>
      </c>
      <c r="J9" s="564" t="s">
        <v>403</v>
      </c>
      <c r="K9" s="564" t="s">
        <v>429</v>
      </c>
      <c r="L9" s="564" t="s">
        <v>483</v>
      </c>
      <c r="M9" s="1048" t="s">
        <v>430</v>
      </c>
      <c r="N9" s="819"/>
      <c r="O9" s="819"/>
      <c r="P9" s="819"/>
      <c r="Q9" s="819"/>
      <c r="R9" s="819"/>
      <c r="S9" s="819"/>
      <c r="T9" s="819"/>
      <c r="U9" s="819"/>
      <c r="V9" s="819"/>
      <c r="W9" s="819"/>
      <c r="X9" s="819"/>
      <c r="Y9" s="819"/>
      <c r="Z9" s="820"/>
      <c r="AA9" s="564" t="s">
        <v>385</v>
      </c>
      <c r="AB9" s="565"/>
    </row>
    <row r="10" spans="1:78" ht="15.75" thickBot="1" x14ac:dyDescent="0.25">
      <c r="A10" s="573">
        <v>1</v>
      </c>
      <c r="B10" s="574">
        <v>2</v>
      </c>
      <c r="C10" s="575">
        <v>3</v>
      </c>
      <c r="D10" s="574">
        <v>4</v>
      </c>
      <c r="E10" s="575">
        <v>5</v>
      </c>
      <c r="F10" s="574">
        <v>6</v>
      </c>
      <c r="G10" s="574">
        <v>7</v>
      </c>
      <c r="H10" s="575">
        <v>8</v>
      </c>
      <c r="I10" s="574">
        <v>9</v>
      </c>
      <c r="J10" s="575">
        <v>10</v>
      </c>
      <c r="K10" s="574">
        <v>11</v>
      </c>
      <c r="L10" s="574">
        <v>12</v>
      </c>
      <c r="M10" s="574">
        <v>13</v>
      </c>
      <c r="N10" s="575">
        <v>14</v>
      </c>
      <c r="O10" s="574">
        <v>15</v>
      </c>
      <c r="P10" s="574">
        <v>16</v>
      </c>
      <c r="Q10" s="575">
        <v>17</v>
      </c>
      <c r="R10" s="574">
        <v>18</v>
      </c>
      <c r="S10" s="574">
        <v>19</v>
      </c>
      <c r="T10" s="575">
        <v>20</v>
      </c>
      <c r="U10" s="574">
        <v>21</v>
      </c>
      <c r="V10" s="574">
        <v>22</v>
      </c>
      <c r="W10" s="575">
        <v>23</v>
      </c>
      <c r="X10" s="574">
        <v>24</v>
      </c>
      <c r="Y10" s="574">
        <v>25</v>
      </c>
      <c r="Z10" s="575">
        <v>26</v>
      </c>
      <c r="AA10" s="575">
        <v>27</v>
      </c>
      <c r="AB10" s="576">
        <v>28</v>
      </c>
    </row>
    <row r="11" spans="1:78" ht="15" x14ac:dyDescent="0.2">
      <c r="A11" s="504">
        <v>1</v>
      </c>
      <c r="B11" s="577"/>
      <c r="C11" s="499"/>
      <c r="D11" s="499"/>
      <c r="E11" s="509"/>
      <c r="F11" s="569"/>
      <c r="G11" s="499"/>
      <c r="H11" s="570"/>
      <c r="I11" s="499"/>
      <c r="J11" s="571"/>
      <c r="K11" s="571"/>
      <c r="L11" s="499"/>
      <c r="M11" s="505"/>
      <c r="N11" s="505"/>
      <c r="O11" s="505"/>
      <c r="P11" s="505"/>
      <c r="Q11" s="505"/>
      <c r="R11" s="505"/>
      <c r="S11" s="505"/>
      <c r="T11" s="505"/>
      <c r="U11" s="505"/>
      <c r="V11" s="505"/>
      <c r="W11" s="505"/>
      <c r="X11" s="505"/>
      <c r="Y11" s="505"/>
      <c r="Z11" s="505"/>
      <c r="AA11" s="572"/>
      <c r="AB11" s="506"/>
      <c r="AD11" s="273"/>
    </row>
    <row r="12" spans="1:78" ht="15" x14ac:dyDescent="0.2">
      <c r="A12" s="110">
        <v>2</v>
      </c>
      <c r="B12" s="274"/>
      <c r="C12" s="274"/>
      <c r="D12" s="274"/>
      <c r="E12" s="275"/>
      <c r="F12" s="276"/>
      <c r="G12" s="274"/>
      <c r="H12" s="277"/>
      <c r="I12" s="274"/>
      <c r="J12" s="278"/>
      <c r="K12" s="278"/>
      <c r="L12" s="274"/>
      <c r="M12" s="279"/>
      <c r="N12" s="279"/>
      <c r="O12" s="279"/>
      <c r="P12" s="279"/>
      <c r="Q12" s="279"/>
      <c r="R12" s="279"/>
      <c r="S12" s="279"/>
      <c r="T12" s="279"/>
      <c r="U12" s="279"/>
      <c r="V12" s="279"/>
      <c r="W12" s="279"/>
      <c r="X12" s="279"/>
      <c r="Y12" s="279"/>
      <c r="Z12" s="279"/>
      <c r="AA12" s="366"/>
      <c r="AB12" s="280"/>
      <c r="AD12" s="273"/>
      <c r="BZ12" s="136" t="s">
        <v>101</v>
      </c>
    </row>
    <row r="13" spans="1:78" ht="15" x14ac:dyDescent="0.2">
      <c r="A13" s="504">
        <v>3</v>
      </c>
      <c r="B13" s="274"/>
      <c r="C13" s="274"/>
      <c r="D13" s="274"/>
      <c r="E13" s="275"/>
      <c r="F13" s="276"/>
      <c r="G13" s="274"/>
      <c r="H13" s="277"/>
      <c r="I13" s="274"/>
      <c r="J13" s="278"/>
      <c r="K13" s="278"/>
      <c r="L13" s="274"/>
      <c r="M13" s="279"/>
      <c r="N13" s="279"/>
      <c r="O13" s="279"/>
      <c r="P13" s="279"/>
      <c r="Q13" s="279"/>
      <c r="R13" s="279"/>
      <c r="S13" s="279"/>
      <c r="T13" s="279"/>
      <c r="U13" s="279"/>
      <c r="V13" s="279"/>
      <c r="W13" s="279"/>
      <c r="X13" s="279"/>
      <c r="Y13" s="279"/>
      <c r="Z13" s="279"/>
      <c r="AA13" s="366"/>
      <c r="AB13" s="280"/>
      <c r="AD13" s="273"/>
    </row>
    <row r="14" spans="1:78" ht="15.75" customHeight="1" x14ac:dyDescent="0.2">
      <c r="A14" s="110">
        <v>4</v>
      </c>
      <c r="B14" s="274"/>
      <c r="C14" s="274"/>
      <c r="D14" s="274"/>
      <c r="E14" s="275"/>
      <c r="F14" s="276"/>
      <c r="G14" s="274"/>
      <c r="H14" s="277"/>
      <c r="I14" s="274"/>
      <c r="J14" s="278"/>
      <c r="K14" s="278"/>
      <c r="L14" s="274"/>
      <c r="M14" s="279"/>
      <c r="N14" s="279"/>
      <c r="O14" s="279"/>
      <c r="P14" s="279"/>
      <c r="Q14" s="279"/>
      <c r="R14" s="279"/>
      <c r="S14" s="279"/>
      <c r="T14" s="279"/>
      <c r="U14" s="279"/>
      <c r="V14" s="279"/>
      <c r="W14" s="279"/>
      <c r="X14" s="279"/>
      <c r="Y14" s="279"/>
      <c r="Z14" s="279"/>
      <c r="AA14" s="366"/>
      <c r="AB14" s="280"/>
    </row>
    <row r="15" spans="1:78" ht="15" customHeight="1" x14ac:dyDescent="0.2">
      <c r="A15" s="504">
        <v>5</v>
      </c>
      <c r="B15" s="274"/>
      <c r="C15" s="274"/>
      <c r="D15" s="274"/>
      <c r="E15" s="275"/>
      <c r="F15" s="276"/>
      <c r="G15" s="274"/>
      <c r="H15" s="277"/>
      <c r="I15" s="274"/>
      <c r="J15" s="278"/>
      <c r="K15" s="278"/>
      <c r="L15" s="274"/>
      <c r="M15" s="279"/>
      <c r="N15" s="279"/>
      <c r="O15" s="279"/>
      <c r="P15" s="279"/>
      <c r="Q15" s="279"/>
      <c r="R15" s="279"/>
      <c r="S15" s="279"/>
      <c r="T15" s="279"/>
      <c r="U15" s="279"/>
      <c r="V15" s="279"/>
      <c r="W15" s="279"/>
      <c r="X15" s="279"/>
      <c r="Y15" s="279"/>
      <c r="Z15" s="279"/>
      <c r="AA15" s="366"/>
      <c r="AB15" s="280"/>
    </row>
    <row r="16" spans="1:78" ht="15" customHeight="1" x14ac:dyDescent="0.2">
      <c r="A16" s="110">
        <v>6</v>
      </c>
      <c r="B16" s="274"/>
      <c r="C16" s="274"/>
      <c r="D16" s="274"/>
      <c r="E16" s="275"/>
      <c r="F16" s="276"/>
      <c r="G16" s="274"/>
      <c r="H16" s="277"/>
      <c r="I16" s="274"/>
      <c r="J16" s="278"/>
      <c r="K16" s="278"/>
      <c r="L16" s="274"/>
      <c r="M16" s="279"/>
      <c r="N16" s="279"/>
      <c r="O16" s="279"/>
      <c r="P16" s="279"/>
      <c r="Q16" s="279"/>
      <c r="R16" s="279"/>
      <c r="S16" s="279"/>
      <c r="T16" s="279"/>
      <c r="U16" s="279"/>
      <c r="V16" s="279"/>
      <c r="W16" s="279"/>
      <c r="X16" s="279"/>
      <c r="Y16" s="279"/>
      <c r="Z16" s="279"/>
      <c r="AA16" s="366"/>
      <c r="AB16" s="280"/>
    </row>
    <row r="17" spans="1:30" ht="15" x14ac:dyDescent="0.2">
      <c r="A17" s="504">
        <v>7</v>
      </c>
      <c r="B17" s="274"/>
      <c r="C17" s="274"/>
      <c r="D17" s="274"/>
      <c r="E17" s="275"/>
      <c r="F17" s="276"/>
      <c r="G17" s="274"/>
      <c r="H17" s="277"/>
      <c r="I17" s="274"/>
      <c r="J17" s="278"/>
      <c r="K17" s="278"/>
      <c r="L17" s="274"/>
      <c r="M17" s="279"/>
      <c r="N17" s="279"/>
      <c r="O17" s="279"/>
      <c r="P17" s="279"/>
      <c r="Q17" s="279"/>
      <c r="R17" s="279"/>
      <c r="S17" s="279"/>
      <c r="T17" s="279"/>
      <c r="U17" s="279"/>
      <c r="V17" s="279"/>
      <c r="W17" s="279"/>
      <c r="X17" s="279"/>
      <c r="Y17" s="279"/>
      <c r="Z17" s="279"/>
      <c r="AA17" s="366"/>
      <c r="AB17" s="280"/>
    </row>
    <row r="18" spans="1:30" ht="15" x14ac:dyDescent="0.2">
      <c r="A18" s="110">
        <v>8</v>
      </c>
      <c r="B18" s="266"/>
      <c r="C18" s="266"/>
      <c r="D18" s="266"/>
      <c r="E18" s="267"/>
      <c r="F18" s="268"/>
      <c r="G18" s="266"/>
      <c r="H18" s="269"/>
      <c r="I18" s="266"/>
      <c r="J18" s="270"/>
      <c r="K18" s="270"/>
      <c r="L18" s="266"/>
      <c r="M18" s="271"/>
      <c r="N18" s="271"/>
      <c r="O18" s="271"/>
      <c r="P18" s="271"/>
      <c r="Q18" s="271"/>
      <c r="R18" s="271"/>
      <c r="S18" s="271"/>
      <c r="T18" s="271"/>
      <c r="U18" s="271"/>
      <c r="V18" s="271"/>
      <c r="W18" s="271"/>
      <c r="X18" s="271"/>
      <c r="Y18" s="271"/>
      <c r="Z18" s="271"/>
      <c r="AA18" s="366"/>
      <c r="AB18" s="272"/>
      <c r="AD18" s="273"/>
    </row>
    <row r="19" spans="1:30" ht="15" x14ac:dyDescent="0.2">
      <c r="A19" s="504">
        <v>9</v>
      </c>
      <c r="B19" s="274"/>
      <c r="C19" s="274"/>
      <c r="D19" s="274"/>
      <c r="E19" s="275"/>
      <c r="F19" s="276"/>
      <c r="G19" s="274"/>
      <c r="H19" s="277"/>
      <c r="I19" s="274"/>
      <c r="J19" s="278"/>
      <c r="K19" s="278"/>
      <c r="L19" s="274"/>
      <c r="M19" s="279"/>
      <c r="N19" s="279"/>
      <c r="O19" s="279"/>
      <c r="P19" s="279"/>
      <c r="Q19" s="279"/>
      <c r="R19" s="279"/>
      <c r="S19" s="279"/>
      <c r="T19" s="279"/>
      <c r="U19" s="279"/>
      <c r="V19" s="279"/>
      <c r="W19" s="279"/>
      <c r="X19" s="279"/>
      <c r="Y19" s="279"/>
      <c r="Z19" s="279"/>
      <c r="AA19" s="366"/>
      <c r="AB19" s="280"/>
      <c r="AD19" s="273"/>
    </row>
    <row r="20" spans="1:30" ht="15" x14ac:dyDescent="0.2">
      <c r="A20" s="110">
        <v>10</v>
      </c>
      <c r="B20" s="274"/>
      <c r="C20" s="274"/>
      <c r="D20" s="274"/>
      <c r="E20" s="275"/>
      <c r="F20" s="276"/>
      <c r="G20" s="274"/>
      <c r="H20" s="277"/>
      <c r="I20" s="274"/>
      <c r="J20" s="278"/>
      <c r="K20" s="278"/>
      <c r="L20" s="274"/>
      <c r="M20" s="279"/>
      <c r="N20" s="279"/>
      <c r="O20" s="279"/>
      <c r="P20" s="279"/>
      <c r="Q20" s="279"/>
      <c r="R20" s="279"/>
      <c r="S20" s="279"/>
      <c r="T20" s="279"/>
      <c r="U20" s="279"/>
      <c r="V20" s="279"/>
      <c r="W20" s="279"/>
      <c r="X20" s="279"/>
      <c r="Y20" s="279"/>
      <c r="Z20" s="279"/>
      <c r="AA20" s="366"/>
      <c r="AB20" s="280"/>
      <c r="AD20" s="273"/>
    </row>
    <row r="21" spans="1:30" ht="15.75" thickBot="1" x14ac:dyDescent="0.25">
      <c r="A21" s="504">
        <v>11</v>
      </c>
      <c r="B21" s="281"/>
      <c r="C21" s="281"/>
      <c r="D21" s="281"/>
      <c r="E21" s="282"/>
      <c r="F21" s="283"/>
      <c r="G21" s="281"/>
      <c r="H21" s="284"/>
      <c r="I21" s="285"/>
      <c r="J21" s="285"/>
      <c r="K21" s="285"/>
      <c r="L21" s="281"/>
      <c r="M21" s="286"/>
      <c r="N21" s="286"/>
      <c r="O21" s="286"/>
      <c r="P21" s="286"/>
      <c r="Q21" s="286"/>
      <c r="R21" s="286"/>
      <c r="S21" s="286"/>
      <c r="T21" s="286"/>
      <c r="U21" s="286"/>
      <c r="V21" s="286"/>
      <c r="W21" s="286"/>
      <c r="X21" s="286"/>
      <c r="Y21" s="286"/>
      <c r="Z21" s="286"/>
      <c r="AA21" s="367"/>
      <c r="AB21" s="287"/>
    </row>
    <row r="22" spans="1:30" ht="16.5" thickBot="1" x14ac:dyDescent="0.25">
      <c r="A22" s="288"/>
      <c r="B22" s="1062"/>
      <c r="C22" s="1062"/>
      <c r="D22" s="1062"/>
      <c r="E22" s="1062"/>
      <c r="F22" s="289"/>
      <c r="G22" s="289"/>
      <c r="H22" s="289"/>
      <c r="I22" s="291" t="s">
        <v>107</v>
      </c>
      <c r="J22" s="292"/>
      <c r="K22" s="293"/>
      <c r="L22" s="290"/>
      <c r="M22" s="290"/>
      <c r="N22" s="294"/>
      <c r="O22" s="290"/>
      <c r="P22" s="294"/>
      <c r="Q22" s="290"/>
      <c r="R22" s="294"/>
      <c r="S22" s="290"/>
      <c r="T22" s="294"/>
      <c r="U22" s="290"/>
      <c r="V22" s="294"/>
      <c r="W22" s="290"/>
      <c r="X22" s="294"/>
      <c r="Y22" s="290"/>
      <c r="Z22" s="294"/>
      <c r="AA22" s="290"/>
      <c r="AB22" s="295"/>
    </row>
    <row r="23" spans="1:30" ht="15.75" x14ac:dyDescent="0.2">
      <c r="A23" s="288"/>
      <c r="B23" s="1062"/>
      <c r="C23" s="1062"/>
      <c r="D23" s="1062"/>
      <c r="E23" s="1062"/>
      <c r="F23" s="289"/>
      <c r="G23" s="289"/>
      <c r="H23" s="289"/>
      <c r="I23" s="296"/>
      <c r="J23" s="297"/>
      <c r="K23" s="297"/>
      <c r="L23" s="297"/>
      <c r="M23" s="297"/>
      <c r="N23" s="297"/>
      <c r="O23" s="297"/>
      <c r="P23" s="297"/>
      <c r="Q23" s="297"/>
      <c r="R23" s="297"/>
      <c r="S23" s="297"/>
      <c r="T23" s="297"/>
      <c r="U23" s="297"/>
      <c r="V23" s="297"/>
      <c r="W23" s="297"/>
      <c r="X23" s="297"/>
      <c r="Y23" s="297"/>
      <c r="Z23" s="297"/>
      <c r="AA23" s="297"/>
      <c r="AB23" s="295"/>
    </row>
    <row r="24" spans="1:30" ht="15.75" x14ac:dyDescent="0.2">
      <c r="A24" s="288"/>
      <c r="B24" s="298"/>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row>
    <row r="25" spans="1:30" ht="78.75" customHeight="1" x14ac:dyDescent="0.2">
      <c r="A25" s="1049" t="s">
        <v>358</v>
      </c>
      <c r="B25" s="1050"/>
      <c r="C25" s="1050"/>
      <c r="D25" s="1050"/>
      <c r="E25" s="1050"/>
      <c r="F25" s="1050"/>
      <c r="G25" s="1050"/>
      <c r="H25" s="1050"/>
      <c r="I25" s="1050"/>
      <c r="J25" s="1050"/>
      <c r="K25" s="639"/>
      <c r="L25" s="639"/>
      <c r="M25" s="299"/>
      <c r="N25" s="299"/>
      <c r="O25" s="299"/>
      <c r="P25" s="299"/>
      <c r="Q25" s="299"/>
      <c r="R25" s="299"/>
      <c r="S25" s="299"/>
      <c r="T25" s="299"/>
      <c r="U25" s="299"/>
      <c r="V25" s="299"/>
      <c r="W25" s="299"/>
      <c r="X25" s="299"/>
      <c r="Y25" s="299"/>
      <c r="Z25" s="299"/>
      <c r="AA25" s="299"/>
      <c r="AB25" s="299"/>
    </row>
  </sheetData>
  <mergeCells count="29">
    <mergeCell ref="S7:T7"/>
    <mergeCell ref="M6:Z6"/>
    <mergeCell ref="M7:N7"/>
    <mergeCell ref="AB6:AB8"/>
    <mergeCell ref="U7:V7"/>
    <mergeCell ref="W7:X7"/>
    <mergeCell ref="Y7:Z7"/>
    <mergeCell ref="AA6:AA8"/>
    <mergeCell ref="B6:B8"/>
    <mergeCell ref="D7:D8"/>
    <mergeCell ref="E7:E8"/>
    <mergeCell ref="O7:P7"/>
    <mergeCell ref="Q7:R7"/>
    <mergeCell ref="A5:K5"/>
    <mergeCell ref="M9:Z9"/>
    <mergeCell ref="A25:L25"/>
    <mergeCell ref="L6:L8"/>
    <mergeCell ref="C6:C8"/>
    <mergeCell ref="E6:H6"/>
    <mergeCell ref="H7:H8"/>
    <mergeCell ref="J7:J8"/>
    <mergeCell ref="F7:F8"/>
    <mergeCell ref="G7:G8"/>
    <mergeCell ref="I6:K6"/>
    <mergeCell ref="I7:I8"/>
    <mergeCell ref="K7:K8"/>
    <mergeCell ref="B23:E23"/>
    <mergeCell ref="B22:E22"/>
    <mergeCell ref="A6:A8"/>
  </mergeCells>
  <phoneticPr fontId="0" type="noConversion"/>
  <pageMargins left="0.51181102362204722" right="0.51181102362204722" top="1.1417322834645669" bottom="0.59055118110236227" header="0.31496062992125984" footer="0.31496062992125984"/>
  <pageSetup paperSize="9" scale="43" firstPageNumber="18" orientation="landscape" cellComments="asDisplayed"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605AC-C79E-4303-BE13-1EA22B365257}">
  <dimension ref="A1"/>
  <sheetViews>
    <sheetView workbookViewId="0"/>
  </sheetViews>
  <sheetFormatPr defaultRowHeight="12.75" x14ac:dyDescent="0.2"/>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S56"/>
  <sheetViews>
    <sheetView zoomScale="80" zoomScaleNormal="80" zoomScaleSheetLayoutView="90" workbookViewId="0">
      <selection activeCell="A2" sqref="A2"/>
    </sheetView>
  </sheetViews>
  <sheetFormatPr defaultRowHeight="12.75" outlineLevelRow="1" x14ac:dyDescent="0.2"/>
  <cols>
    <col min="1" max="1" width="6.28515625" style="136" customWidth="1"/>
    <col min="2" max="2" width="30.28515625" style="136" customWidth="1"/>
    <col min="3" max="3" width="16.28515625" style="136" customWidth="1"/>
    <col min="4" max="4" width="15.42578125" style="136" customWidth="1"/>
    <col min="5" max="5" width="14.7109375" style="136" customWidth="1"/>
    <col min="6" max="6" width="11.85546875" style="136" customWidth="1"/>
    <col min="7" max="7" width="5.7109375" style="136" customWidth="1"/>
    <col min="8" max="8" width="10.7109375" style="136" customWidth="1"/>
    <col min="9" max="9" width="5.7109375" style="136" customWidth="1"/>
    <col min="10" max="10" width="10.7109375" style="136" customWidth="1"/>
    <col min="11" max="11" width="5.7109375" style="136" customWidth="1"/>
    <col min="12" max="12" width="10.7109375" style="136" customWidth="1"/>
    <col min="13" max="13" width="5.7109375" style="136" customWidth="1"/>
    <col min="14" max="14" width="10.7109375" style="136" customWidth="1"/>
    <col min="15" max="15" width="5.7109375" style="136" customWidth="1"/>
    <col min="16" max="16" width="10.7109375" style="136" customWidth="1"/>
    <col min="17" max="17" width="5.7109375" style="136" customWidth="1"/>
    <col min="18" max="18" width="9.7109375" style="136" customWidth="1"/>
    <col min="19" max="19" width="5.7109375" style="136" customWidth="1"/>
    <col min="20" max="20" width="9.7109375" style="136" customWidth="1"/>
    <col min="21" max="21" width="14" style="136" customWidth="1"/>
    <col min="22" max="23" width="10.7109375" style="136" customWidth="1"/>
    <col min="24" max="16384" width="9.140625" style="136"/>
  </cols>
  <sheetData>
    <row r="1" spans="1:71" ht="20.25" x14ac:dyDescent="0.2">
      <c r="A1" s="134" t="s">
        <v>73</v>
      </c>
    </row>
    <row r="3" spans="1:71" ht="15.75" customHeight="1" x14ac:dyDescent="0.2">
      <c r="A3" s="264" t="s">
        <v>312</v>
      </c>
      <c r="B3" s="264"/>
      <c r="C3" s="264"/>
      <c r="D3" s="264"/>
      <c r="E3" s="264"/>
      <c r="F3" s="264"/>
      <c r="G3" s="264"/>
      <c r="H3" s="264"/>
      <c r="I3" s="264"/>
      <c r="J3" s="264"/>
      <c r="K3" s="264"/>
      <c r="L3" s="264"/>
      <c r="M3" s="264"/>
      <c r="N3" s="264"/>
      <c r="O3" s="264"/>
      <c r="P3" s="264"/>
      <c r="Q3" s="264"/>
      <c r="R3" s="264"/>
      <c r="S3" s="264"/>
      <c r="T3" s="264"/>
      <c r="U3" s="264"/>
      <c r="V3" s="264"/>
    </row>
    <row r="4" spans="1:71" ht="15.75" customHeight="1" x14ac:dyDescent="0.2">
      <c r="A4" s="264"/>
      <c r="B4" s="264"/>
      <c r="C4" s="264"/>
      <c r="D4" s="264"/>
      <c r="E4" s="264"/>
      <c r="F4" s="264"/>
      <c r="G4" s="264"/>
      <c r="H4" s="264"/>
      <c r="I4" s="264"/>
      <c r="J4" s="264"/>
      <c r="K4" s="264"/>
      <c r="L4" s="264"/>
      <c r="M4" s="264"/>
      <c r="N4" s="264"/>
      <c r="O4" s="264"/>
      <c r="P4" s="264"/>
      <c r="Q4" s="264"/>
      <c r="R4" s="264"/>
      <c r="S4" s="264"/>
      <c r="T4" s="264"/>
      <c r="U4" s="264"/>
      <c r="V4" s="264"/>
    </row>
    <row r="5" spans="1:71" ht="15.75" customHeight="1" x14ac:dyDescent="0.2">
      <c r="A5" s="264" t="s">
        <v>302</v>
      </c>
      <c r="B5" s="264"/>
      <c r="C5" s="264"/>
      <c r="D5" s="264"/>
      <c r="E5" s="264"/>
      <c r="F5" s="264"/>
      <c r="G5" s="264"/>
      <c r="H5" s="264"/>
      <c r="I5" s="264"/>
      <c r="J5" s="264"/>
      <c r="K5" s="264"/>
      <c r="L5" s="264"/>
      <c r="M5" s="264"/>
      <c r="N5" s="264"/>
      <c r="O5" s="264"/>
      <c r="P5" s="264"/>
      <c r="Q5" s="264"/>
      <c r="R5" s="264"/>
      <c r="S5" s="264"/>
      <c r="T5" s="264"/>
      <c r="U5" s="264"/>
      <c r="V5" s="264"/>
    </row>
    <row r="6" spans="1:71" ht="15.75" customHeight="1" thickBot="1" x14ac:dyDescent="0.25">
      <c r="A6" s="403" t="s">
        <v>341</v>
      </c>
      <c r="B6" s="265"/>
      <c r="C6" s="265"/>
      <c r="D6" s="265"/>
      <c r="E6" s="265"/>
      <c r="F6" s="265"/>
      <c r="G6" s="265"/>
      <c r="H6" s="265"/>
      <c r="I6" s="265"/>
      <c r="J6" s="265"/>
      <c r="K6" s="265"/>
      <c r="L6" s="265"/>
      <c r="M6" s="265"/>
      <c r="N6" s="265"/>
      <c r="O6" s="265"/>
      <c r="P6" s="265"/>
      <c r="Q6" s="265"/>
      <c r="R6" s="265"/>
      <c r="S6" s="265"/>
      <c r="T6" s="265"/>
      <c r="U6" s="265"/>
      <c r="V6" s="264"/>
    </row>
    <row r="7" spans="1:71" ht="36" customHeight="1" x14ac:dyDescent="0.2">
      <c r="A7" s="1063" t="s">
        <v>215</v>
      </c>
      <c r="B7" s="1051" t="s">
        <v>3</v>
      </c>
      <c r="C7" s="1051" t="s">
        <v>300</v>
      </c>
      <c r="D7" s="1051" t="s">
        <v>313</v>
      </c>
      <c r="E7" s="1104" t="s">
        <v>301</v>
      </c>
      <c r="F7" s="1051" t="s">
        <v>213</v>
      </c>
      <c r="G7" s="1069" t="s">
        <v>299</v>
      </c>
      <c r="H7" s="1070"/>
      <c r="I7" s="1070"/>
      <c r="J7" s="1070"/>
      <c r="K7" s="1070"/>
      <c r="L7" s="1070"/>
      <c r="M7" s="1070"/>
      <c r="N7" s="1070"/>
      <c r="O7" s="1070"/>
      <c r="P7" s="1070"/>
      <c r="Q7" s="1070"/>
      <c r="R7" s="1070"/>
      <c r="S7" s="1070"/>
      <c r="T7" s="1105"/>
      <c r="U7" s="1074" t="s">
        <v>10</v>
      </c>
    </row>
    <row r="8" spans="1:71" ht="63.75" customHeight="1" x14ac:dyDescent="0.2">
      <c r="A8" s="1064"/>
      <c r="B8" s="1066"/>
      <c r="C8" s="1078"/>
      <c r="D8" s="1078"/>
      <c r="E8" s="1078"/>
      <c r="F8" s="1052"/>
      <c r="G8" s="1067" t="s">
        <v>197</v>
      </c>
      <c r="H8" s="1103"/>
      <c r="I8" s="1067" t="s">
        <v>203</v>
      </c>
      <c r="J8" s="1103"/>
      <c r="K8" s="1067" t="s">
        <v>114</v>
      </c>
      <c r="L8" s="1103"/>
      <c r="M8" s="1067" t="s">
        <v>115</v>
      </c>
      <c r="N8" s="1103"/>
      <c r="O8" s="1067" t="s">
        <v>201</v>
      </c>
      <c r="P8" s="1103"/>
      <c r="Q8" s="1067" t="s">
        <v>202</v>
      </c>
      <c r="R8" s="1103"/>
      <c r="S8" s="1067" t="s">
        <v>118</v>
      </c>
      <c r="T8" s="1103"/>
      <c r="U8" s="1075"/>
    </row>
    <row r="9" spans="1:71" ht="30.75" customHeight="1" x14ac:dyDescent="0.2">
      <c r="A9" s="1087"/>
      <c r="B9" s="1088"/>
      <c r="C9" s="1088"/>
      <c r="D9" s="1088"/>
      <c r="E9" s="1088"/>
      <c r="F9" s="1088"/>
      <c r="G9" s="301" t="s">
        <v>113</v>
      </c>
      <c r="H9" s="301" t="s">
        <v>192</v>
      </c>
      <c r="I9" s="301" t="s">
        <v>113</v>
      </c>
      <c r="J9" s="301" t="s">
        <v>192</v>
      </c>
      <c r="K9" s="301" t="s">
        <v>113</v>
      </c>
      <c r="L9" s="301" t="s">
        <v>192</v>
      </c>
      <c r="M9" s="301" t="s">
        <v>113</v>
      </c>
      <c r="N9" s="301" t="s">
        <v>192</v>
      </c>
      <c r="O9" s="301" t="s">
        <v>113</v>
      </c>
      <c r="P9" s="301" t="s">
        <v>192</v>
      </c>
      <c r="Q9" s="301" t="s">
        <v>113</v>
      </c>
      <c r="R9" s="301" t="s">
        <v>192</v>
      </c>
      <c r="S9" s="301" t="s">
        <v>113</v>
      </c>
      <c r="T9" s="301" t="s">
        <v>192</v>
      </c>
      <c r="U9" s="1102"/>
    </row>
    <row r="10" spans="1:71" ht="23.25" customHeight="1" outlineLevel="1" x14ac:dyDescent="0.2">
      <c r="A10" s="1093"/>
      <c r="B10" s="793"/>
      <c r="C10" s="793"/>
      <c r="D10" s="793"/>
      <c r="E10" s="793"/>
      <c r="F10" s="793"/>
      <c r="G10" s="1089" t="s">
        <v>386</v>
      </c>
      <c r="H10" s="864"/>
      <c r="I10" s="864"/>
      <c r="J10" s="864"/>
      <c r="K10" s="864"/>
      <c r="L10" s="864"/>
      <c r="M10" s="864"/>
      <c r="N10" s="864"/>
      <c r="O10" s="864"/>
      <c r="P10" s="864"/>
      <c r="Q10" s="864"/>
      <c r="R10" s="864"/>
      <c r="S10" s="864"/>
      <c r="T10" s="865"/>
      <c r="U10" s="1096"/>
    </row>
    <row r="11" spans="1:71" ht="14.25" customHeight="1" outlineLevel="1" thickBot="1" x14ac:dyDescent="0.25">
      <c r="A11" s="1094"/>
      <c r="B11" s="1095"/>
      <c r="C11" s="1095"/>
      <c r="D11" s="1095"/>
      <c r="E11" s="1095"/>
      <c r="F11" s="1095"/>
      <c r="G11" s="1090"/>
      <c r="H11" s="1091"/>
      <c r="I11" s="1091"/>
      <c r="J11" s="1091"/>
      <c r="K11" s="1091"/>
      <c r="L11" s="1091"/>
      <c r="M11" s="1091"/>
      <c r="N11" s="1091"/>
      <c r="O11" s="1091"/>
      <c r="P11" s="1091"/>
      <c r="Q11" s="1091"/>
      <c r="R11" s="1091"/>
      <c r="S11" s="1091"/>
      <c r="T11" s="1092"/>
      <c r="U11" s="1097"/>
    </row>
    <row r="12" spans="1:71" ht="16.5" thickBot="1" x14ac:dyDescent="0.25">
      <c r="A12" s="507">
        <v>1</v>
      </c>
      <c r="B12" s="502">
        <v>2</v>
      </c>
      <c r="C12" s="510">
        <v>3</v>
      </c>
      <c r="D12" s="502">
        <v>4</v>
      </c>
      <c r="E12" s="510">
        <v>5</v>
      </c>
      <c r="F12" s="502">
        <v>6</v>
      </c>
      <c r="G12" s="502">
        <v>7</v>
      </c>
      <c r="H12" s="510">
        <v>8</v>
      </c>
      <c r="I12" s="502">
        <v>9</v>
      </c>
      <c r="J12" s="502">
        <v>10</v>
      </c>
      <c r="K12" s="510">
        <v>11</v>
      </c>
      <c r="L12" s="502">
        <v>12</v>
      </c>
      <c r="M12" s="502">
        <v>13</v>
      </c>
      <c r="N12" s="510">
        <v>14</v>
      </c>
      <c r="O12" s="502">
        <v>15</v>
      </c>
      <c r="P12" s="502">
        <v>16</v>
      </c>
      <c r="Q12" s="510">
        <v>17</v>
      </c>
      <c r="R12" s="502">
        <v>18</v>
      </c>
      <c r="S12" s="502">
        <v>19</v>
      </c>
      <c r="T12" s="510">
        <v>20</v>
      </c>
      <c r="U12" s="508">
        <v>21</v>
      </c>
    </row>
    <row r="13" spans="1:71" ht="15" x14ac:dyDescent="0.2">
      <c r="A13" s="504"/>
      <c r="B13" s="499"/>
      <c r="C13" s="499"/>
      <c r="D13" s="499"/>
      <c r="E13" s="509"/>
      <c r="F13" s="499"/>
      <c r="G13" s="505"/>
      <c r="H13" s="505"/>
      <c r="I13" s="505"/>
      <c r="J13" s="505"/>
      <c r="K13" s="505"/>
      <c r="L13" s="505"/>
      <c r="M13" s="505"/>
      <c r="N13" s="505"/>
      <c r="O13" s="505"/>
      <c r="P13" s="505"/>
      <c r="Q13" s="505"/>
      <c r="R13" s="505"/>
      <c r="S13" s="505"/>
      <c r="T13" s="505"/>
      <c r="U13" s="506"/>
      <c r="W13" s="273"/>
    </row>
    <row r="14" spans="1:71" ht="15" x14ac:dyDescent="0.2">
      <c r="A14" s="110"/>
      <c r="B14" s="274"/>
      <c r="C14" s="274"/>
      <c r="D14" s="274"/>
      <c r="E14" s="275"/>
      <c r="F14" s="274"/>
      <c r="G14" s="279"/>
      <c r="H14" s="279"/>
      <c r="I14" s="279"/>
      <c r="J14" s="279"/>
      <c r="K14" s="279"/>
      <c r="L14" s="279"/>
      <c r="M14" s="279"/>
      <c r="N14" s="279"/>
      <c r="O14" s="279"/>
      <c r="P14" s="279"/>
      <c r="Q14" s="279"/>
      <c r="R14" s="279"/>
      <c r="S14" s="279"/>
      <c r="T14" s="279"/>
      <c r="U14" s="280"/>
      <c r="W14" s="273"/>
      <c r="BS14" s="136" t="s">
        <v>101</v>
      </c>
    </row>
    <row r="15" spans="1:71" ht="15" x14ac:dyDescent="0.2">
      <c r="A15" s="110"/>
      <c r="B15" s="274"/>
      <c r="C15" s="274"/>
      <c r="D15" s="274"/>
      <c r="E15" s="275"/>
      <c r="F15" s="274"/>
      <c r="G15" s="279"/>
      <c r="H15" s="279"/>
      <c r="I15" s="279"/>
      <c r="J15" s="279"/>
      <c r="K15" s="279"/>
      <c r="L15" s="279"/>
      <c r="M15" s="279"/>
      <c r="N15" s="279"/>
      <c r="O15" s="279"/>
      <c r="P15" s="279"/>
      <c r="Q15" s="279"/>
      <c r="R15" s="279"/>
      <c r="S15" s="279"/>
      <c r="T15" s="279"/>
      <c r="U15" s="280"/>
      <c r="W15" s="273"/>
    </row>
    <row r="16" spans="1:71" ht="15.75" customHeight="1" x14ac:dyDescent="0.2">
      <c r="A16" s="110"/>
      <c r="B16" s="274"/>
      <c r="C16" s="274"/>
      <c r="D16" s="274"/>
      <c r="E16" s="275"/>
      <c r="F16" s="274"/>
      <c r="G16" s="279"/>
      <c r="H16" s="279"/>
      <c r="I16" s="279"/>
      <c r="J16" s="279"/>
      <c r="K16" s="279"/>
      <c r="L16" s="279"/>
      <c r="M16" s="279"/>
      <c r="N16" s="279"/>
      <c r="O16" s="279"/>
      <c r="P16" s="279"/>
      <c r="Q16" s="279"/>
      <c r="R16" s="279"/>
      <c r="S16" s="279"/>
      <c r="T16" s="279"/>
      <c r="U16" s="280"/>
    </row>
    <row r="17" spans="1:23" ht="15" customHeight="1" x14ac:dyDescent="0.2">
      <c r="A17" s="110"/>
      <c r="B17" s="274"/>
      <c r="C17" s="274"/>
      <c r="D17" s="274"/>
      <c r="E17" s="275"/>
      <c r="F17" s="274"/>
      <c r="G17" s="279"/>
      <c r="H17" s="279"/>
      <c r="I17" s="279"/>
      <c r="J17" s="279"/>
      <c r="K17" s="279"/>
      <c r="L17" s="279"/>
      <c r="M17" s="279"/>
      <c r="N17" s="279"/>
      <c r="O17" s="279"/>
      <c r="P17" s="279"/>
      <c r="Q17" s="279"/>
      <c r="R17" s="279"/>
      <c r="S17" s="279"/>
      <c r="T17" s="279"/>
      <c r="U17" s="280"/>
    </row>
    <row r="18" spans="1:23" ht="15" customHeight="1" x14ac:dyDescent="0.2">
      <c r="A18" s="110"/>
      <c r="B18" s="274"/>
      <c r="C18" s="274"/>
      <c r="D18" s="274"/>
      <c r="E18" s="275"/>
      <c r="F18" s="274"/>
      <c r="G18" s="279"/>
      <c r="H18" s="279"/>
      <c r="I18" s="279"/>
      <c r="J18" s="279"/>
      <c r="K18" s="279"/>
      <c r="L18" s="279"/>
      <c r="M18" s="279"/>
      <c r="N18" s="279"/>
      <c r="O18" s="279"/>
      <c r="P18" s="279"/>
      <c r="Q18" s="279"/>
      <c r="R18" s="279"/>
      <c r="S18" s="279"/>
      <c r="T18" s="279"/>
      <c r="U18" s="280"/>
    </row>
    <row r="19" spans="1:23" ht="15" x14ac:dyDescent="0.2">
      <c r="A19" s="110"/>
      <c r="B19" s="274"/>
      <c r="C19" s="274"/>
      <c r="D19" s="274"/>
      <c r="E19" s="275"/>
      <c r="F19" s="274"/>
      <c r="G19" s="279"/>
      <c r="H19" s="279"/>
      <c r="I19" s="279"/>
      <c r="J19" s="279"/>
      <c r="K19" s="279"/>
      <c r="L19" s="279"/>
      <c r="M19" s="279"/>
      <c r="N19" s="279"/>
      <c r="O19" s="279"/>
      <c r="P19" s="279"/>
      <c r="Q19" s="279"/>
      <c r="R19" s="279"/>
      <c r="S19" s="279"/>
      <c r="T19" s="279"/>
      <c r="U19" s="280"/>
    </row>
    <row r="20" spans="1:23" ht="15" x14ac:dyDescent="0.2">
      <c r="A20" s="109"/>
      <c r="B20" s="266"/>
      <c r="C20" s="266"/>
      <c r="D20" s="266"/>
      <c r="E20" s="267"/>
      <c r="F20" s="266"/>
      <c r="G20" s="271"/>
      <c r="H20" s="271"/>
      <c r="I20" s="271"/>
      <c r="J20" s="271"/>
      <c r="K20" s="271"/>
      <c r="L20" s="271"/>
      <c r="M20" s="271"/>
      <c r="N20" s="271"/>
      <c r="O20" s="271"/>
      <c r="P20" s="271"/>
      <c r="Q20" s="271"/>
      <c r="R20" s="271"/>
      <c r="S20" s="271"/>
      <c r="T20" s="271"/>
      <c r="U20" s="272"/>
      <c r="W20" s="273"/>
    </row>
    <row r="21" spans="1:23" ht="15" x14ac:dyDescent="0.2">
      <c r="A21" s="110"/>
      <c r="B21" s="274"/>
      <c r="C21" s="274"/>
      <c r="D21" s="274"/>
      <c r="E21" s="275"/>
      <c r="F21" s="274"/>
      <c r="G21" s="279"/>
      <c r="H21" s="279"/>
      <c r="I21" s="279"/>
      <c r="J21" s="279"/>
      <c r="K21" s="279"/>
      <c r="L21" s="279"/>
      <c r="M21" s="279"/>
      <c r="N21" s="279"/>
      <c r="O21" s="279"/>
      <c r="P21" s="279"/>
      <c r="Q21" s="279"/>
      <c r="R21" s="279"/>
      <c r="S21" s="279"/>
      <c r="T21" s="279"/>
      <c r="U21" s="280"/>
      <c r="W21" s="273"/>
    </row>
    <row r="22" spans="1:23" ht="15" x14ac:dyDescent="0.2">
      <c r="A22" s="110"/>
      <c r="B22" s="274"/>
      <c r="C22" s="274"/>
      <c r="D22" s="274"/>
      <c r="E22" s="275"/>
      <c r="F22" s="274"/>
      <c r="G22" s="279"/>
      <c r="H22" s="279"/>
      <c r="I22" s="279"/>
      <c r="J22" s="279"/>
      <c r="K22" s="279"/>
      <c r="L22" s="279"/>
      <c r="M22" s="279"/>
      <c r="N22" s="279"/>
      <c r="O22" s="279"/>
      <c r="P22" s="279"/>
      <c r="Q22" s="279"/>
      <c r="R22" s="279"/>
      <c r="S22" s="279"/>
      <c r="T22" s="279"/>
      <c r="U22" s="280"/>
      <c r="W22" s="273"/>
    </row>
    <row r="23" spans="1:23" ht="15.75" thickBot="1" x14ac:dyDescent="0.25">
      <c r="A23" s="111"/>
      <c r="B23" s="281"/>
      <c r="C23" s="281"/>
      <c r="D23" s="281"/>
      <c r="E23" s="282"/>
      <c r="F23" s="281"/>
      <c r="G23" s="286"/>
      <c r="H23" s="286"/>
      <c r="I23" s="286"/>
      <c r="J23" s="286"/>
      <c r="K23" s="286"/>
      <c r="L23" s="286"/>
      <c r="M23" s="286"/>
      <c r="N23" s="286"/>
      <c r="O23" s="286"/>
      <c r="P23" s="286"/>
      <c r="Q23" s="286"/>
      <c r="R23" s="286"/>
      <c r="S23" s="286"/>
      <c r="T23" s="286"/>
      <c r="U23" s="287"/>
    </row>
    <row r="24" spans="1:23" ht="16.5" thickBot="1" x14ac:dyDescent="0.25">
      <c r="A24" s="288"/>
      <c r="B24" s="401"/>
      <c r="C24" s="401"/>
      <c r="D24" s="404" t="s">
        <v>107</v>
      </c>
      <c r="E24" s="405"/>
      <c r="F24" s="290"/>
      <c r="G24" s="290"/>
      <c r="H24" s="294"/>
      <c r="I24" s="290"/>
      <c r="J24" s="294"/>
      <c r="K24" s="290"/>
      <c r="L24" s="294"/>
      <c r="M24" s="290"/>
      <c r="N24" s="294"/>
      <c r="O24" s="290"/>
      <c r="P24" s="294"/>
      <c r="Q24" s="290"/>
      <c r="R24" s="294"/>
      <c r="S24" s="290"/>
      <c r="T24" s="294"/>
      <c r="U24" s="295"/>
    </row>
    <row r="25" spans="1:23" ht="57.75" customHeight="1" x14ac:dyDescent="0.2">
      <c r="A25" s="1049" t="s">
        <v>6</v>
      </c>
      <c r="B25" s="1050"/>
      <c r="C25" s="1050"/>
      <c r="D25" s="1050"/>
      <c r="E25" s="1050"/>
      <c r="F25" s="639"/>
      <c r="G25" s="639"/>
      <c r="H25" s="639"/>
      <c r="I25" s="639"/>
      <c r="J25" s="639"/>
      <c r="K25" s="639"/>
      <c r="L25" s="639"/>
      <c r="M25" s="639"/>
      <c r="N25" s="639"/>
      <c r="O25" s="299"/>
      <c r="P25" s="299"/>
      <c r="Q25" s="299"/>
      <c r="R25" s="299"/>
      <c r="S25" s="299"/>
      <c r="T25" s="299"/>
      <c r="U25" s="299"/>
    </row>
    <row r="27" spans="1:23" ht="15.75" x14ac:dyDescent="0.2">
      <c r="A27" s="264" t="s">
        <v>315</v>
      </c>
      <c r="B27" s="264"/>
      <c r="C27" s="264"/>
      <c r="D27" s="264"/>
      <c r="E27" s="264"/>
      <c r="F27" s="264"/>
      <c r="G27" s="264"/>
      <c r="H27" s="264"/>
      <c r="I27" s="264"/>
      <c r="J27" s="264"/>
      <c r="K27" s="264"/>
      <c r="L27" s="264"/>
      <c r="M27" s="264"/>
      <c r="N27" s="264"/>
      <c r="O27" s="264"/>
      <c r="P27" s="264"/>
      <c r="Q27" s="264"/>
      <c r="R27" s="264"/>
      <c r="S27" s="264"/>
      <c r="T27" s="264"/>
      <c r="U27" s="264"/>
    </row>
    <row r="28" spans="1:23" ht="16.5" thickBot="1" x14ac:dyDescent="0.25">
      <c r="A28" s="403" t="s">
        <v>342</v>
      </c>
      <c r="B28" s="265"/>
      <c r="C28" s="265"/>
      <c r="D28" s="265"/>
      <c r="E28" s="265"/>
      <c r="F28" s="265"/>
      <c r="G28" s="265"/>
      <c r="H28" s="265"/>
      <c r="I28" s="265"/>
      <c r="J28" s="265"/>
      <c r="K28" s="265"/>
      <c r="L28" s="265"/>
      <c r="M28" s="265"/>
      <c r="N28" s="265"/>
      <c r="O28" s="265"/>
      <c r="P28" s="265"/>
      <c r="Q28" s="265"/>
      <c r="R28" s="265"/>
      <c r="S28" s="265"/>
      <c r="T28" s="265"/>
      <c r="U28" s="265"/>
    </row>
    <row r="29" spans="1:23" ht="27.75" customHeight="1" x14ac:dyDescent="0.2">
      <c r="A29" s="1063" t="s">
        <v>215</v>
      </c>
      <c r="B29" s="1113" t="s">
        <v>316</v>
      </c>
      <c r="C29" s="1114"/>
      <c r="D29" s="1113" t="s">
        <v>4</v>
      </c>
      <c r="E29" s="1119"/>
      <c r="F29" s="1051" t="s">
        <v>213</v>
      </c>
      <c r="G29" s="1069" t="s">
        <v>318</v>
      </c>
      <c r="H29" s="1070"/>
      <c r="I29" s="1070"/>
      <c r="J29" s="1070"/>
      <c r="K29" s="1070"/>
      <c r="L29" s="1070"/>
      <c r="M29" s="1070"/>
      <c r="N29" s="1070"/>
      <c r="O29" s="1070"/>
      <c r="P29" s="1070"/>
      <c r="Q29" s="1070"/>
      <c r="R29" s="1070"/>
      <c r="S29" s="1070"/>
      <c r="T29" s="1105"/>
      <c r="U29" s="1074" t="s">
        <v>10</v>
      </c>
    </row>
    <row r="30" spans="1:23" ht="47.25" customHeight="1" x14ac:dyDescent="0.2">
      <c r="A30" s="1064"/>
      <c r="B30" s="1115"/>
      <c r="C30" s="1116"/>
      <c r="D30" s="1120"/>
      <c r="E30" s="1121"/>
      <c r="F30" s="1052"/>
      <c r="G30" s="1067" t="s">
        <v>197</v>
      </c>
      <c r="H30" s="1103"/>
      <c r="I30" s="1067" t="s">
        <v>203</v>
      </c>
      <c r="J30" s="1103"/>
      <c r="K30" s="1067" t="s">
        <v>114</v>
      </c>
      <c r="L30" s="1103"/>
      <c r="M30" s="1067" t="s">
        <v>115</v>
      </c>
      <c r="N30" s="1103"/>
      <c r="O30" s="1067" t="s">
        <v>201</v>
      </c>
      <c r="P30" s="1103"/>
      <c r="Q30" s="1067" t="s">
        <v>202</v>
      </c>
      <c r="R30" s="1103"/>
      <c r="S30" s="1067" t="s">
        <v>118</v>
      </c>
      <c r="T30" s="1103"/>
      <c r="U30" s="1075"/>
    </row>
    <row r="31" spans="1:23" ht="15.75" x14ac:dyDescent="0.2">
      <c r="A31" s="1087"/>
      <c r="B31" s="1117"/>
      <c r="C31" s="1118"/>
      <c r="D31" s="1117"/>
      <c r="E31" s="1122"/>
      <c r="F31" s="1088"/>
      <c r="G31" s="301" t="s">
        <v>113</v>
      </c>
      <c r="H31" s="301" t="s">
        <v>192</v>
      </c>
      <c r="I31" s="301" t="s">
        <v>113</v>
      </c>
      <c r="J31" s="301" t="s">
        <v>192</v>
      </c>
      <c r="K31" s="301" t="s">
        <v>113</v>
      </c>
      <c r="L31" s="301" t="s">
        <v>192</v>
      </c>
      <c r="M31" s="301" t="s">
        <v>113</v>
      </c>
      <c r="N31" s="301" t="s">
        <v>192</v>
      </c>
      <c r="O31" s="301" t="s">
        <v>113</v>
      </c>
      <c r="P31" s="301" t="s">
        <v>192</v>
      </c>
      <c r="Q31" s="301" t="s">
        <v>113</v>
      </c>
      <c r="R31" s="301" t="s">
        <v>192</v>
      </c>
      <c r="S31" s="301" t="s">
        <v>113</v>
      </c>
      <c r="T31" s="301" t="s">
        <v>192</v>
      </c>
      <c r="U31" s="1102"/>
    </row>
    <row r="32" spans="1:23" ht="23.25" customHeight="1" outlineLevel="1" x14ac:dyDescent="0.2">
      <c r="A32" s="1093"/>
      <c r="B32" s="1098"/>
      <c r="C32" s="1099"/>
      <c r="D32" s="1098"/>
      <c r="E32" s="1099"/>
      <c r="F32" s="793"/>
      <c r="G32" s="1089" t="s">
        <v>387</v>
      </c>
      <c r="H32" s="864"/>
      <c r="I32" s="864"/>
      <c r="J32" s="864"/>
      <c r="K32" s="864"/>
      <c r="L32" s="864"/>
      <c r="M32" s="864"/>
      <c r="N32" s="864"/>
      <c r="O32" s="864"/>
      <c r="P32" s="864"/>
      <c r="Q32" s="864"/>
      <c r="R32" s="864"/>
      <c r="S32" s="864"/>
      <c r="T32" s="865"/>
      <c r="U32" s="1096"/>
    </row>
    <row r="33" spans="1:21" ht="20.25" customHeight="1" outlineLevel="1" thickBot="1" x14ac:dyDescent="0.25">
      <c r="A33" s="1094"/>
      <c r="B33" s="1100"/>
      <c r="C33" s="1101"/>
      <c r="D33" s="1100"/>
      <c r="E33" s="1101"/>
      <c r="F33" s="1095"/>
      <c r="G33" s="1090"/>
      <c r="H33" s="1091"/>
      <c r="I33" s="1091"/>
      <c r="J33" s="1091"/>
      <c r="K33" s="1091"/>
      <c r="L33" s="1091"/>
      <c r="M33" s="1091"/>
      <c r="N33" s="1091"/>
      <c r="O33" s="1091"/>
      <c r="P33" s="1091"/>
      <c r="Q33" s="1091"/>
      <c r="R33" s="1091"/>
      <c r="S33" s="1091"/>
      <c r="T33" s="1092"/>
      <c r="U33" s="1097"/>
    </row>
    <row r="34" spans="1:21" ht="16.5" thickBot="1" x14ac:dyDescent="0.25">
      <c r="A34" s="507">
        <v>1</v>
      </c>
      <c r="B34" s="1123">
        <v>2</v>
      </c>
      <c r="C34" s="1124"/>
      <c r="D34" s="1123">
        <v>3</v>
      </c>
      <c r="E34" s="1124"/>
      <c r="F34" s="502">
        <v>4</v>
      </c>
      <c r="G34" s="502">
        <v>5</v>
      </c>
      <c r="H34" s="510">
        <v>6</v>
      </c>
      <c r="I34" s="502">
        <v>7</v>
      </c>
      <c r="J34" s="502">
        <v>8</v>
      </c>
      <c r="K34" s="510">
        <v>9</v>
      </c>
      <c r="L34" s="502">
        <v>10</v>
      </c>
      <c r="M34" s="502">
        <v>11</v>
      </c>
      <c r="N34" s="510">
        <v>12</v>
      </c>
      <c r="O34" s="502">
        <v>13</v>
      </c>
      <c r="P34" s="502">
        <v>14</v>
      </c>
      <c r="Q34" s="510">
        <v>15</v>
      </c>
      <c r="R34" s="502">
        <v>16</v>
      </c>
      <c r="S34" s="502">
        <v>17</v>
      </c>
      <c r="T34" s="510">
        <v>18</v>
      </c>
      <c r="U34" s="508">
        <v>19</v>
      </c>
    </row>
    <row r="35" spans="1:21" ht="15" x14ac:dyDescent="0.2">
      <c r="A35" s="504"/>
      <c r="B35" s="1125"/>
      <c r="C35" s="1126"/>
      <c r="D35" s="1125"/>
      <c r="E35" s="1126"/>
      <c r="F35" s="499"/>
      <c r="G35" s="505"/>
      <c r="H35" s="505"/>
      <c r="I35" s="505"/>
      <c r="J35" s="505"/>
      <c r="K35" s="505"/>
      <c r="L35" s="505"/>
      <c r="M35" s="505"/>
      <c r="N35" s="505"/>
      <c r="O35" s="505"/>
      <c r="P35" s="505"/>
      <c r="Q35" s="505"/>
      <c r="R35" s="505"/>
      <c r="S35" s="505"/>
      <c r="T35" s="505"/>
      <c r="U35" s="506"/>
    </row>
    <row r="36" spans="1:21" ht="15" x14ac:dyDescent="0.2">
      <c r="A36" s="110"/>
      <c r="B36" s="1106"/>
      <c r="C36" s="1107"/>
      <c r="D36" s="1106"/>
      <c r="E36" s="1107"/>
      <c r="F36" s="274"/>
      <c r="G36" s="279"/>
      <c r="H36" s="279"/>
      <c r="I36" s="279"/>
      <c r="J36" s="279"/>
      <c r="K36" s="279"/>
      <c r="L36" s="279"/>
      <c r="M36" s="279"/>
      <c r="N36" s="279"/>
      <c r="O36" s="279"/>
      <c r="P36" s="279"/>
      <c r="Q36" s="279"/>
      <c r="R36" s="279"/>
      <c r="S36" s="279"/>
      <c r="T36" s="279"/>
      <c r="U36" s="280"/>
    </row>
    <row r="37" spans="1:21" ht="15" x14ac:dyDescent="0.2">
      <c r="A37" s="110"/>
      <c r="B37" s="1106"/>
      <c r="C37" s="1107"/>
      <c r="D37" s="1106"/>
      <c r="E37" s="1107"/>
      <c r="F37" s="274"/>
      <c r="G37" s="279"/>
      <c r="H37" s="279"/>
      <c r="I37" s="279"/>
      <c r="J37" s="279"/>
      <c r="K37" s="279"/>
      <c r="L37" s="279"/>
      <c r="M37" s="279"/>
      <c r="N37" s="279"/>
      <c r="O37" s="279"/>
      <c r="P37" s="279"/>
      <c r="Q37" s="279"/>
      <c r="R37" s="279"/>
      <c r="S37" s="279"/>
      <c r="T37" s="279"/>
      <c r="U37" s="280"/>
    </row>
    <row r="38" spans="1:21" ht="15" x14ac:dyDescent="0.2">
      <c r="A38" s="110"/>
      <c r="B38" s="1106"/>
      <c r="C38" s="1107"/>
      <c r="D38" s="1106"/>
      <c r="E38" s="1107"/>
      <c r="F38" s="274"/>
      <c r="G38" s="279"/>
      <c r="H38" s="279"/>
      <c r="I38" s="279"/>
      <c r="J38" s="279"/>
      <c r="K38" s="279"/>
      <c r="L38" s="279"/>
      <c r="M38" s="279"/>
      <c r="N38" s="279"/>
      <c r="O38" s="279"/>
      <c r="P38" s="279"/>
      <c r="Q38" s="279"/>
      <c r="R38" s="279"/>
      <c r="S38" s="279"/>
      <c r="T38" s="279"/>
      <c r="U38" s="280"/>
    </row>
    <row r="39" spans="1:21" ht="15.75" thickBot="1" x14ac:dyDescent="0.25">
      <c r="A39" s="111"/>
      <c r="B39" s="1110"/>
      <c r="C39" s="1111"/>
      <c r="D39" s="1110"/>
      <c r="E39" s="1111"/>
      <c r="F39" s="281"/>
      <c r="G39" s="286"/>
      <c r="H39" s="286"/>
      <c r="I39" s="286"/>
      <c r="J39" s="286"/>
      <c r="K39" s="286"/>
      <c r="L39" s="286"/>
      <c r="M39" s="286"/>
      <c r="N39" s="286"/>
      <c r="O39" s="286"/>
      <c r="P39" s="286"/>
      <c r="Q39" s="286"/>
      <c r="R39" s="286"/>
      <c r="S39" s="286"/>
      <c r="T39" s="286"/>
      <c r="U39" s="287"/>
    </row>
    <row r="40" spans="1:21" ht="16.5" thickBot="1" x14ac:dyDescent="0.25">
      <c r="A40" s="288"/>
      <c r="B40" s="401"/>
      <c r="C40" s="404" t="s">
        <v>107</v>
      </c>
      <c r="D40" s="1127"/>
      <c r="E40" s="1128"/>
      <c r="F40" s="290"/>
      <c r="G40" s="290"/>
      <c r="H40" s="294"/>
      <c r="I40" s="290"/>
      <c r="J40" s="294"/>
      <c r="K40" s="290"/>
      <c r="L40" s="294"/>
      <c r="M40" s="290"/>
      <c r="N40" s="294"/>
      <c r="O40" s="290"/>
      <c r="P40" s="294"/>
      <c r="Q40" s="290"/>
      <c r="R40" s="294"/>
      <c r="S40" s="290"/>
      <c r="T40" s="294"/>
      <c r="U40" s="295"/>
    </row>
    <row r="41" spans="1:21" ht="35.25" customHeight="1" x14ac:dyDescent="0.2">
      <c r="A41" s="1049" t="s">
        <v>317</v>
      </c>
      <c r="B41" s="1050"/>
      <c r="C41" s="1050"/>
      <c r="D41" s="1050"/>
      <c r="E41" s="1050"/>
      <c r="F41" s="1112"/>
      <c r="G41" s="1112"/>
      <c r="H41" s="1112"/>
      <c r="I41" s="1112"/>
      <c r="J41" s="1112"/>
      <c r="K41" s="1112"/>
      <c r="L41" s="1112"/>
      <c r="M41" s="1112"/>
      <c r="N41" s="1112"/>
      <c r="O41" s="299"/>
      <c r="P41" s="299"/>
      <c r="Q41" s="299"/>
      <c r="R41" s="299"/>
      <c r="S41" s="299"/>
      <c r="T41" s="299"/>
      <c r="U41" s="299"/>
    </row>
    <row r="43" spans="1:21" ht="15.75" x14ac:dyDescent="0.2">
      <c r="A43" s="264" t="s">
        <v>319</v>
      </c>
      <c r="B43" s="264"/>
      <c r="C43" s="264"/>
      <c r="D43" s="264"/>
      <c r="E43" s="264"/>
      <c r="F43" s="264"/>
      <c r="G43" s="264"/>
      <c r="H43" s="264"/>
      <c r="I43" s="264"/>
      <c r="J43" s="264"/>
      <c r="K43" s="264"/>
      <c r="L43" s="264"/>
      <c r="M43" s="264"/>
      <c r="N43" s="264"/>
      <c r="O43" s="264"/>
      <c r="P43" s="264"/>
      <c r="Q43" s="264"/>
      <c r="R43" s="264"/>
      <c r="S43" s="264"/>
      <c r="T43" s="264"/>
      <c r="U43" s="264"/>
    </row>
    <row r="44" spans="1:21" ht="16.5" thickBot="1" x14ac:dyDescent="0.25">
      <c r="A44" s="295" t="s">
        <v>343</v>
      </c>
      <c r="B44" s="264"/>
      <c r="C44" s="264"/>
      <c r="D44" s="264"/>
      <c r="E44" s="264"/>
      <c r="F44" s="264"/>
      <c r="G44" s="264"/>
      <c r="H44" s="264"/>
      <c r="I44" s="264"/>
      <c r="J44" s="264"/>
      <c r="K44" s="264"/>
      <c r="L44" s="264"/>
      <c r="M44" s="264"/>
      <c r="N44" s="264"/>
      <c r="O44" s="264"/>
      <c r="P44" s="264"/>
      <c r="Q44" s="264"/>
      <c r="R44" s="264"/>
      <c r="S44" s="264"/>
      <c r="T44" s="264"/>
      <c r="U44" s="264"/>
    </row>
    <row r="45" spans="1:21" ht="81" customHeight="1" thickBot="1" x14ac:dyDescent="0.25">
      <c r="A45" s="494" t="s">
        <v>215</v>
      </c>
      <c r="B45" s="1108" t="s">
        <v>323</v>
      </c>
      <c r="C45" s="1109"/>
      <c r="D45" s="495" t="s">
        <v>213</v>
      </c>
      <c r="E45" s="496" t="s">
        <v>321</v>
      </c>
      <c r="F45" s="497" t="s">
        <v>322</v>
      </c>
      <c r="G45" s="1137" t="s">
        <v>10</v>
      </c>
      <c r="H45" s="1138"/>
      <c r="I45" s="1138"/>
      <c r="J45" s="1139"/>
      <c r="K45" s="406"/>
      <c r="L45" s="406"/>
      <c r="M45" s="406"/>
      <c r="N45" s="406"/>
      <c r="O45" s="406"/>
      <c r="P45" s="406"/>
      <c r="Q45" s="406"/>
      <c r="R45" s="406"/>
      <c r="S45" s="406"/>
      <c r="T45" s="406"/>
      <c r="U45" s="407"/>
    </row>
    <row r="46" spans="1:21" ht="96" customHeight="1" outlineLevel="1" x14ac:dyDescent="0.2">
      <c r="A46" s="1084"/>
      <c r="B46" s="1080"/>
      <c r="C46" s="1081"/>
      <c r="D46" s="1085"/>
      <c r="E46" s="1086" t="s">
        <v>394</v>
      </c>
      <c r="F46" s="1085"/>
      <c r="G46" s="1145"/>
      <c r="H46" s="819"/>
      <c r="I46" s="819"/>
      <c r="J46" s="820"/>
      <c r="K46" s="406"/>
      <c r="L46" s="406"/>
      <c r="M46" s="406"/>
      <c r="N46" s="406"/>
      <c r="O46" s="406"/>
      <c r="P46" s="406"/>
      <c r="Q46" s="406"/>
      <c r="R46" s="406"/>
      <c r="S46" s="406"/>
      <c r="T46" s="406"/>
      <c r="U46" s="407"/>
    </row>
    <row r="47" spans="1:21" ht="69" customHeight="1" outlineLevel="1" thickBot="1" x14ac:dyDescent="0.25">
      <c r="A47" s="779"/>
      <c r="B47" s="1082"/>
      <c r="C47" s="1083"/>
      <c r="D47" s="779"/>
      <c r="E47" s="779"/>
      <c r="F47" s="779"/>
      <c r="G47" s="775"/>
      <c r="H47" s="776"/>
      <c r="I47" s="776"/>
      <c r="J47" s="777"/>
      <c r="K47" s="406"/>
      <c r="L47" s="406"/>
      <c r="M47" s="406"/>
      <c r="N47" s="406"/>
      <c r="O47" s="406"/>
      <c r="P47" s="406"/>
      <c r="Q47" s="406"/>
      <c r="R47" s="406"/>
      <c r="S47" s="406"/>
      <c r="T47" s="406"/>
      <c r="U47" s="407"/>
    </row>
    <row r="48" spans="1:21" ht="16.5" thickBot="1" x14ac:dyDescent="0.25">
      <c r="A48" s="501">
        <v>1</v>
      </c>
      <c r="B48" s="1134">
        <v>2</v>
      </c>
      <c r="C48" s="1135"/>
      <c r="D48" s="502">
        <v>3</v>
      </c>
      <c r="E48" s="503">
        <v>4</v>
      </c>
      <c r="F48" s="502">
        <v>5</v>
      </c>
      <c r="G48" s="1140">
        <v>6</v>
      </c>
      <c r="H48" s="1140"/>
      <c r="I48" s="1140"/>
      <c r="J48" s="1141"/>
      <c r="K48" s="408"/>
      <c r="L48" s="409"/>
      <c r="M48" s="409"/>
      <c r="N48" s="408"/>
      <c r="O48" s="409"/>
      <c r="P48" s="409"/>
      <c r="Q48" s="408"/>
      <c r="R48" s="409"/>
      <c r="S48" s="409"/>
      <c r="T48" s="408"/>
      <c r="U48" s="407"/>
    </row>
    <row r="49" spans="1:21" ht="15" x14ac:dyDescent="0.2">
      <c r="A49" s="498"/>
      <c r="B49" s="1136"/>
      <c r="C49" s="1126"/>
      <c r="D49" s="499"/>
      <c r="E49" s="500"/>
      <c r="F49" s="499"/>
      <c r="G49" s="1142"/>
      <c r="H49" s="1143"/>
      <c r="I49" s="1143"/>
      <c r="J49" s="1144"/>
      <c r="K49" s="411"/>
      <c r="L49" s="411"/>
      <c r="M49" s="411"/>
      <c r="N49" s="411"/>
      <c r="O49" s="411"/>
      <c r="P49" s="411"/>
      <c r="Q49" s="411"/>
      <c r="R49" s="411"/>
      <c r="S49" s="411"/>
      <c r="T49" s="411"/>
      <c r="U49" s="412"/>
    </row>
    <row r="50" spans="1:21" ht="15" x14ac:dyDescent="0.2">
      <c r="A50" s="413"/>
      <c r="B50" s="1132"/>
      <c r="C50" s="1107"/>
      <c r="D50" s="266"/>
      <c r="E50" s="410"/>
      <c r="F50" s="266"/>
      <c r="G50" s="1129"/>
      <c r="H50" s="1130"/>
      <c r="I50" s="1130"/>
      <c r="J50" s="1131"/>
      <c r="K50" s="411"/>
      <c r="L50" s="411"/>
      <c r="M50" s="411"/>
      <c r="N50" s="411"/>
      <c r="O50" s="411"/>
      <c r="P50" s="411"/>
      <c r="Q50" s="411"/>
      <c r="R50" s="411"/>
      <c r="S50" s="411"/>
      <c r="T50" s="411"/>
      <c r="U50" s="412"/>
    </row>
    <row r="51" spans="1:21" ht="15" x14ac:dyDescent="0.2">
      <c r="A51" s="413"/>
      <c r="B51" s="1132"/>
      <c r="C51" s="1107"/>
      <c r="D51" s="266"/>
      <c r="E51" s="410"/>
      <c r="F51" s="266"/>
      <c r="G51" s="1129"/>
      <c r="H51" s="1130"/>
      <c r="I51" s="1130"/>
      <c r="J51" s="1131"/>
      <c r="K51" s="411"/>
      <c r="L51" s="411"/>
      <c r="M51" s="411"/>
      <c r="N51" s="411"/>
      <c r="O51" s="411"/>
      <c r="P51" s="411"/>
      <c r="Q51" s="411"/>
      <c r="R51" s="411"/>
      <c r="S51" s="411"/>
      <c r="T51" s="411"/>
      <c r="U51" s="412"/>
    </row>
    <row r="52" spans="1:21" ht="15" x14ac:dyDescent="0.2">
      <c r="A52" s="413"/>
      <c r="B52" s="1132"/>
      <c r="C52" s="1107"/>
      <c r="D52" s="266"/>
      <c r="E52" s="410"/>
      <c r="F52" s="266"/>
      <c r="G52" s="1129"/>
      <c r="H52" s="1130"/>
      <c r="I52" s="1130"/>
      <c r="J52" s="1131"/>
      <c r="K52" s="411"/>
      <c r="L52" s="411"/>
      <c r="M52" s="411"/>
      <c r="N52" s="411"/>
      <c r="O52" s="411"/>
      <c r="P52" s="411"/>
      <c r="Q52" s="411"/>
      <c r="R52" s="411"/>
      <c r="S52" s="411"/>
      <c r="T52" s="411"/>
      <c r="U52" s="412"/>
    </row>
    <row r="53" spans="1:21" ht="15.75" thickBot="1" x14ac:dyDescent="0.25">
      <c r="A53" s="414"/>
      <c r="B53" s="1133"/>
      <c r="C53" s="1111"/>
      <c r="D53" s="281"/>
      <c r="E53" s="415"/>
      <c r="F53" s="281"/>
      <c r="G53" s="416"/>
      <c r="H53" s="416"/>
      <c r="I53" s="416"/>
      <c r="J53" s="417"/>
      <c r="K53" s="411"/>
      <c r="L53" s="411"/>
      <c r="M53" s="411"/>
      <c r="N53" s="411"/>
      <c r="O53" s="411"/>
      <c r="P53" s="411"/>
      <c r="Q53" s="411"/>
      <c r="R53" s="411"/>
      <c r="S53" s="411"/>
      <c r="T53" s="411"/>
      <c r="U53" s="412"/>
    </row>
    <row r="54" spans="1:21" ht="16.5" thickBot="1" x14ac:dyDescent="0.25">
      <c r="A54" s="288"/>
      <c r="B54" s="401"/>
      <c r="D54" s="401"/>
      <c r="E54" s="404" t="s">
        <v>107</v>
      </c>
      <c r="F54" s="292"/>
      <c r="G54" s="290"/>
      <c r="H54" s="290"/>
      <c r="I54" s="290"/>
      <c r="J54" s="290"/>
      <c r="K54" s="290"/>
      <c r="L54" s="290"/>
      <c r="M54" s="290"/>
      <c r="N54" s="290"/>
      <c r="O54" s="290"/>
      <c r="P54" s="290"/>
      <c r="Q54" s="290"/>
      <c r="R54" s="290"/>
      <c r="S54" s="290"/>
      <c r="T54" s="290"/>
      <c r="U54" s="295"/>
    </row>
    <row r="55" spans="1:21" ht="22.5" customHeight="1" x14ac:dyDescent="0.2">
      <c r="A55" s="398" t="s">
        <v>320</v>
      </c>
      <c r="B55" s="418"/>
      <c r="C55" s="418"/>
      <c r="D55" s="418"/>
      <c r="E55" s="418"/>
      <c r="F55" s="419"/>
      <c r="G55" s="419"/>
      <c r="H55" s="419"/>
      <c r="I55" s="419"/>
      <c r="J55" s="419"/>
      <c r="K55" s="419"/>
      <c r="L55" s="419"/>
      <c r="M55" s="419"/>
      <c r="N55" s="419"/>
      <c r="O55" s="299"/>
      <c r="P55" s="299"/>
      <c r="Q55" s="299"/>
      <c r="R55" s="299"/>
      <c r="S55" s="299"/>
      <c r="T55" s="299"/>
      <c r="U55" s="299"/>
    </row>
    <row r="56" spans="1:21" x14ac:dyDescent="0.2">
      <c r="U56" s="395"/>
    </row>
  </sheetData>
  <mergeCells count="76">
    <mergeCell ref="G45:J45"/>
    <mergeCell ref="G48:J48"/>
    <mergeCell ref="G49:J49"/>
    <mergeCell ref="G50:J50"/>
    <mergeCell ref="G51:J51"/>
    <mergeCell ref="G46:J47"/>
    <mergeCell ref="G52:J52"/>
    <mergeCell ref="B51:C51"/>
    <mergeCell ref="B52:C52"/>
    <mergeCell ref="B53:C53"/>
    <mergeCell ref="B48:C48"/>
    <mergeCell ref="B49:C49"/>
    <mergeCell ref="B50:C50"/>
    <mergeCell ref="U10:U11"/>
    <mergeCell ref="B45:C45"/>
    <mergeCell ref="D39:E39"/>
    <mergeCell ref="A41:N41"/>
    <mergeCell ref="B29:C31"/>
    <mergeCell ref="D29:E31"/>
    <mergeCell ref="B34:C34"/>
    <mergeCell ref="D34:E34"/>
    <mergeCell ref="B35:C35"/>
    <mergeCell ref="B36:C36"/>
    <mergeCell ref="B37:C37"/>
    <mergeCell ref="B38:C38"/>
    <mergeCell ref="G29:T29"/>
    <mergeCell ref="D40:E40"/>
    <mergeCell ref="B39:C39"/>
    <mergeCell ref="D35:E35"/>
    <mergeCell ref="D37:E37"/>
    <mergeCell ref="D38:E38"/>
    <mergeCell ref="U29:U31"/>
    <mergeCell ref="G30:H30"/>
    <mergeCell ref="I30:J30"/>
    <mergeCell ref="K30:L30"/>
    <mergeCell ref="M30:N30"/>
    <mergeCell ref="O30:P30"/>
    <mergeCell ref="Q30:R30"/>
    <mergeCell ref="S30:T30"/>
    <mergeCell ref="D36:E36"/>
    <mergeCell ref="U7:U9"/>
    <mergeCell ref="A7:A9"/>
    <mergeCell ref="B7:B9"/>
    <mergeCell ref="C7:C9"/>
    <mergeCell ref="S8:T8"/>
    <mergeCell ref="D7:D9"/>
    <mergeCell ref="E7:E9"/>
    <mergeCell ref="G8:H8"/>
    <mergeCell ref="I8:J8"/>
    <mergeCell ref="K8:L8"/>
    <mergeCell ref="O8:P8"/>
    <mergeCell ref="Q8:R8"/>
    <mergeCell ref="F7:F9"/>
    <mergeCell ref="G7:T7"/>
    <mergeCell ref="M8:N8"/>
    <mergeCell ref="A32:A33"/>
    <mergeCell ref="F32:F33"/>
    <mergeCell ref="G32:T33"/>
    <mergeCell ref="U32:U33"/>
    <mergeCell ref="B32:C33"/>
    <mergeCell ref="D32:E33"/>
    <mergeCell ref="A29:A31"/>
    <mergeCell ref="F29:F31"/>
    <mergeCell ref="A25:N25"/>
    <mergeCell ref="G10:T11"/>
    <mergeCell ref="A10:A11"/>
    <mergeCell ref="B10:B11"/>
    <mergeCell ref="C10:C11"/>
    <mergeCell ref="D10:D11"/>
    <mergeCell ref="E10:E11"/>
    <mergeCell ref="F10:F11"/>
    <mergeCell ref="B46:C47"/>
    <mergeCell ref="A46:A47"/>
    <mergeCell ref="D46:D47"/>
    <mergeCell ref="E46:E47"/>
    <mergeCell ref="F46:F47"/>
  </mergeCells>
  <phoneticPr fontId="53" type="noConversion"/>
  <pageMargins left="0.59055118110236227" right="0.59055118110236227" top="0.78740157480314965" bottom="0.59055118110236227" header="0.31496062992125984" footer="0.31496062992125984"/>
  <pageSetup paperSize="9" scale="59" firstPageNumber="18" orientation="landscape" cellComments="asDisplayed" useFirstPageNumber="1" r:id="rId1"/>
  <headerFooter alignWithMargins="0"/>
  <rowBreaks count="1" manualBreakCount="1">
    <brk id="42" max="2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2"/>
  <sheetViews>
    <sheetView zoomScale="90" zoomScaleNormal="90" zoomScaleSheetLayoutView="100" workbookViewId="0">
      <selection activeCell="A2" sqref="A2"/>
    </sheetView>
  </sheetViews>
  <sheetFormatPr defaultRowHeight="12.75" outlineLevelRow="1" x14ac:dyDescent="0.2"/>
  <cols>
    <col min="1" max="1" width="15.5703125" style="112" customWidth="1"/>
    <col min="2" max="2" width="54.5703125" style="112" customWidth="1"/>
    <col min="3" max="3" width="25.7109375" style="112" customWidth="1"/>
    <col min="4" max="5" width="23.7109375" style="112" customWidth="1"/>
    <col min="6" max="6" width="25.7109375" style="112" customWidth="1"/>
    <col min="7" max="7" width="9.140625" style="112"/>
    <col min="8" max="8" width="10.5703125" style="112" bestFit="1" customWidth="1"/>
    <col min="9" max="16384" width="9.140625" style="112"/>
  </cols>
  <sheetData>
    <row r="1" spans="1:7" s="258" customFormat="1" ht="20.25" x14ac:dyDescent="0.2">
      <c r="A1" s="257" t="s">
        <v>73</v>
      </c>
      <c r="B1" s="257"/>
    </row>
    <row r="2" spans="1:7" s="258" customFormat="1" ht="15.75" x14ac:dyDescent="0.2">
      <c r="A2" s="259"/>
      <c r="B2" s="259"/>
    </row>
    <row r="3" spans="1:7" ht="18" customHeight="1" x14ac:dyDescent="0.2">
      <c r="A3" s="1149" t="s">
        <v>152</v>
      </c>
      <c r="B3" s="1149"/>
      <c r="C3" s="1149"/>
      <c r="D3" s="1149"/>
      <c r="E3" s="1149"/>
      <c r="F3" s="1149"/>
    </row>
    <row r="4" spans="1:7" ht="18" customHeight="1" thickBot="1" x14ac:dyDescent="0.25">
      <c r="A4" s="254"/>
      <c r="B4" s="254"/>
      <c r="C4" s="254"/>
      <c r="D4" s="254"/>
      <c r="E4" s="254"/>
      <c r="F4" s="254"/>
    </row>
    <row r="5" spans="1:7" ht="69" customHeight="1" thickBot="1" x14ac:dyDescent="0.25">
      <c r="A5" s="256" t="s">
        <v>99</v>
      </c>
      <c r="B5" s="256" t="s">
        <v>150</v>
      </c>
      <c r="C5" s="113" t="s">
        <v>193</v>
      </c>
      <c r="D5" s="114" t="s">
        <v>153</v>
      </c>
      <c r="E5" s="114" t="s">
        <v>58</v>
      </c>
      <c r="F5" s="308" t="s">
        <v>151</v>
      </c>
    </row>
    <row r="6" spans="1:7" ht="16.5" customHeight="1" thickBot="1" x14ac:dyDescent="0.3">
      <c r="A6" s="115">
        <v>1</v>
      </c>
      <c r="B6" s="256">
        <v>2</v>
      </c>
      <c r="C6" s="116">
        <v>3</v>
      </c>
      <c r="D6" s="117">
        <v>4</v>
      </c>
      <c r="E6" s="117">
        <v>5</v>
      </c>
      <c r="F6" s="534">
        <v>6</v>
      </c>
    </row>
    <row r="7" spans="1:7" s="511" customFormat="1" ht="22.5" customHeight="1" outlineLevel="1" x14ac:dyDescent="0.2">
      <c r="A7" s="1161" t="s">
        <v>456</v>
      </c>
      <c r="B7" s="819"/>
      <c r="C7" s="819"/>
      <c r="D7" s="819"/>
      <c r="E7" s="819"/>
      <c r="F7" s="819"/>
      <c r="G7" s="512"/>
    </row>
    <row r="8" spans="1:7" s="511" customFormat="1" ht="15" customHeight="1" outlineLevel="1" thickBot="1" x14ac:dyDescent="0.25">
      <c r="A8" s="1162"/>
      <c r="B8" s="632"/>
      <c r="C8" s="632"/>
      <c r="D8" s="632"/>
      <c r="E8" s="632"/>
      <c r="F8" s="632"/>
      <c r="G8" s="512"/>
    </row>
    <row r="9" spans="1:7" ht="15.75" x14ac:dyDescent="0.25">
      <c r="A9" s="513" t="s">
        <v>128</v>
      </c>
      <c r="B9" s="519"/>
      <c r="C9" s="118"/>
      <c r="D9" s="118"/>
      <c r="E9" s="118"/>
      <c r="F9" s="520"/>
    </row>
    <row r="10" spans="1:7" ht="15.75" x14ac:dyDescent="0.2">
      <c r="A10" s="514" t="s">
        <v>129</v>
      </c>
      <c r="B10" s="521"/>
      <c r="C10" s="119"/>
      <c r="D10" s="119"/>
      <c r="E10" s="119"/>
      <c r="F10" s="522"/>
    </row>
    <row r="11" spans="1:7" ht="15.75" x14ac:dyDescent="0.2">
      <c r="A11" s="515" t="s">
        <v>97</v>
      </c>
      <c r="B11" s="521"/>
      <c r="C11" s="119"/>
      <c r="D11" s="119"/>
      <c r="E11" s="119"/>
      <c r="F11" s="522"/>
    </row>
    <row r="12" spans="1:7" ht="15.75" x14ac:dyDescent="0.2">
      <c r="A12" s="515" t="s">
        <v>98</v>
      </c>
      <c r="B12" s="521"/>
      <c r="C12" s="119"/>
      <c r="D12" s="119"/>
      <c r="E12" s="119"/>
      <c r="F12" s="522"/>
    </row>
    <row r="13" spans="1:7" ht="15.75" x14ac:dyDescent="0.2">
      <c r="A13" s="514" t="s">
        <v>130</v>
      </c>
      <c r="B13" s="523"/>
      <c r="C13" s="119"/>
      <c r="D13" s="119"/>
      <c r="E13" s="119"/>
      <c r="F13" s="522"/>
    </row>
    <row r="14" spans="1:7" ht="15.75" x14ac:dyDescent="0.2">
      <c r="A14" s="515" t="s">
        <v>188</v>
      </c>
      <c r="B14" s="523"/>
      <c r="C14" s="119"/>
      <c r="D14" s="119"/>
      <c r="E14" s="119"/>
      <c r="F14" s="522"/>
    </row>
    <row r="15" spans="1:7" ht="15.75" x14ac:dyDescent="0.2">
      <c r="A15" s="515" t="s">
        <v>189</v>
      </c>
      <c r="B15" s="521"/>
      <c r="C15" s="119"/>
      <c r="D15" s="119"/>
      <c r="E15" s="119"/>
      <c r="F15" s="522"/>
    </row>
    <row r="16" spans="1:7" ht="15.75" x14ac:dyDescent="0.2">
      <c r="A16" s="514" t="s">
        <v>131</v>
      </c>
      <c r="B16" s="521"/>
      <c r="C16" s="119"/>
      <c r="D16" s="119"/>
      <c r="E16" s="119"/>
      <c r="F16" s="522"/>
    </row>
    <row r="17" spans="1:6" ht="15.75" x14ac:dyDescent="0.2">
      <c r="A17" s="514" t="s">
        <v>132</v>
      </c>
      <c r="B17" s="523"/>
      <c r="C17" s="119"/>
      <c r="D17" s="119"/>
      <c r="E17" s="119"/>
      <c r="F17" s="522"/>
    </row>
    <row r="18" spans="1:6" ht="15.75" x14ac:dyDescent="0.2">
      <c r="A18" s="516" t="s">
        <v>191</v>
      </c>
      <c r="B18" s="521"/>
      <c r="C18" s="119"/>
      <c r="D18" s="119"/>
      <c r="E18" s="119"/>
      <c r="F18" s="522"/>
    </row>
    <row r="19" spans="1:6" ht="15.75" x14ac:dyDescent="0.2">
      <c r="A19" s="517" t="s">
        <v>138</v>
      </c>
      <c r="B19" s="521"/>
      <c r="C19" s="119"/>
      <c r="D19" s="119"/>
      <c r="E19" s="119"/>
      <c r="F19" s="522"/>
    </row>
    <row r="20" spans="1:6" ht="16.5" thickBot="1" x14ac:dyDescent="0.25">
      <c r="A20" s="518" t="s">
        <v>190</v>
      </c>
      <c r="B20" s="524"/>
      <c r="C20" s="120"/>
      <c r="D20" s="120"/>
      <c r="E20" s="120"/>
      <c r="F20" s="525"/>
    </row>
    <row r="21" spans="1:6" ht="16.5" thickBot="1" x14ac:dyDescent="0.25">
      <c r="A21" s="1150"/>
      <c r="B21" s="1150"/>
      <c r="C21" s="1151"/>
      <c r="D21" s="1151"/>
      <c r="E21" s="1151"/>
      <c r="F21" s="1151"/>
    </row>
    <row r="22" spans="1:6" ht="49.5" customHeight="1" thickBot="1" x14ac:dyDescent="0.25">
      <c r="A22" s="255"/>
      <c r="B22" s="1153" t="s">
        <v>204</v>
      </c>
      <c r="C22" s="1155" t="s">
        <v>193</v>
      </c>
      <c r="D22" s="1157" t="s">
        <v>344</v>
      </c>
      <c r="E22" s="1159" t="s">
        <v>194</v>
      </c>
      <c r="F22" s="309" t="s">
        <v>195</v>
      </c>
    </row>
    <row r="23" spans="1:6" ht="16.5" thickBot="1" x14ac:dyDescent="0.25">
      <c r="A23" s="255"/>
      <c r="B23" s="1154"/>
      <c r="C23" s="1156"/>
      <c r="D23" s="1158"/>
      <c r="E23" s="1160"/>
      <c r="F23" s="309" t="s">
        <v>196</v>
      </c>
    </row>
    <row r="24" spans="1:6" ht="16.5" thickBot="1" x14ac:dyDescent="0.25">
      <c r="A24" s="255"/>
      <c r="B24" s="392">
        <v>7</v>
      </c>
      <c r="C24" s="300">
        <v>8</v>
      </c>
      <c r="D24" s="114">
        <v>9</v>
      </c>
      <c r="E24" s="114">
        <v>10</v>
      </c>
      <c r="F24" s="309">
        <v>11</v>
      </c>
    </row>
    <row r="25" spans="1:6" ht="16.5" customHeight="1" thickBot="1" x14ac:dyDescent="0.25">
      <c r="A25" s="121"/>
      <c r="B25" s="393" t="s">
        <v>13</v>
      </c>
      <c r="C25" s="260"/>
      <c r="D25" s="261"/>
      <c r="E25" s="261"/>
      <c r="F25" s="310"/>
    </row>
    <row r="26" spans="1:6" ht="19.5" thickBot="1" x14ac:dyDescent="0.25">
      <c r="A26" s="121"/>
      <c r="B26" s="420" t="s">
        <v>338</v>
      </c>
      <c r="C26" s="391"/>
      <c r="D26" s="262"/>
      <c r="E26" s="263"/>
      <c r="F26" s="311"/>
    </row>
    <row r="27" spans="1:6" ht="52.5" customHeight="1" outlineLevel="1" x14ac:dyDescent="0.2">
      <c r="A27" s="121"/>
      <c r="B27" s="1146" t="s">
        <v>395</v>
      </c>
      <c r="C27" s="1147"/>
      <c r="D27" s="1147"/>
      <c r="E27" s="1163"/>
      <c r="F27" s="1163"/>
    </row>
    <row r="28" spans="1:6" ht="44.25" customHeight="1" outlineLevel="1" thickBot="1" x14ac:dyDescent="0.25">
      <c r="A28" s="121"/>
      <c r="B28" s="685"/>
      <c r="C28" s="1148"/>
      <c r="D28" s="1148"/>
      <c r="E28" s="1148"/>
      <c r="F28" s="1148"/>
    </row>
    <row r="29" spans="1:6" ht="16.5" thickBot="1" x14ac:dyDescent="0.25">
      <c r="A29" s="124"/>
      <c r="B29" s="531" t="s">
        <v>14</v>
      </c>
      <c r="C29" s="260"/>
      <c r="D29" s="261"/>
      <c r="E29" s="263"/>
      <c r="F29" s="311"/>
    </row>
    <row r="30" spans="1:6" ht="16.5" thickBot="1" x14ac:dyDescent="0.25">
      <c r="A30" s="125"/>
      <c r="B30" s="526" t="s">
        <v>214</v>
      </c>
      <c r="C30" s="527"/>
      <c r="D30" s="528"/>
      <c r="E30" s="529"/>
      <c r="F30" s="530"/>
    </row>
    <row r="31" spans="1:6" ht="16.5" thickBot="1" x14ac:dyDescent="0.25">
      <c r="A31" s="121"/>
      <c r="B31" s="394" t="s">
        <v>197</v>
      </c>
      <c r="C31" s="391"/>
      <c r="D31" s="262"/>
      <c r="E31" s="122"/>
      <c r="F31" s="311"/>
    </row>
    <row r="32" spans="1:6" ht="16.5" thickBot="1" x14ac:dyDescent="0.25">
      <c r="A32" s="121"/>
      <c r="B32" s="394" t="s">
        <v>203</v>
      </c>
      <c r="C32" s="391"/>
      <c r="D32" s="123"/>
      <c r="E32" s="123"/>
      <c r="F32" s="312"/>
    </row>
    <row r="33" spans="1:8" ht="16.5" thickBot="1" x14ac:dyDescent="0.25">
      <c r="A33" s="121"/>
      <c r="B33" s="394" t="s">
        <v>114</v>
      </c>
      <c r="C33" s="391"/>
      <c r="D33" s="123"/>
      <c r="E33" s="122"/>
      <c r="F33" s="311"/>
      <c r="H33" s="126"/>
    </row>
    <row r="34" spans="1:8" ht="16.5" thickBot="1" x14ac:dyDescent="0.25">
      <c r="A34" s="121"/>
      <c r="B34" s="394" t="s">
        <v>115</v>
      </c>
      <c r="C34" s="391"/>
      <c r="D34" s="123"/>
      <c r="E34" s="122"/>
      <c r="F34" s="311"/>
    </row>
    <row r="35" spans="1:8" ht="16.5" thickBot="1" x14ac:dyDescent="0.25">
      <c r="A35" s="121"/>
      <c r="B35" s="394" t="s">
        <v>116</v>
      </c>
      <c r="C35" s="391"/>
      <c r="D35" s="123"/>
      <c r="E35" s="122"/>
      <c r="F35" s="311"/>
      <c r="H35" s="126"/>
    </row>
    <row r="36" spans="1:8" ht="19.5" thickBot="1" x14ac:dyDescent="0.25">
      <c r="A36" s="121"/>
      <c r="B36" s="421" t="s">
        <v>337</v>
      </c>
      <c r="C36" s="391"/>
      <c r="D36" s="123"/>
      <c r="E36" s="122"/>
      <c r="F36" s="311"/>
      <c r="H36" s="126"/>
    </row>
    <row r="37" spans="1:8" ht="16.5" thickBot="1" x14ac:dyDescent="0.25">
      <c r="A37" s="121"/>
      <c r="B37" s="420" t="s">
        <v>117</v>
      </c>
      <c r="C37" s="391"/>
      <c r="D37" s="123"/>
      <c r="E37" s="123"/>
      <c r="F37" s="312"/>
    </row>
    <row r="38" spans="1:8" ht="19.5" thickBot="1" x14ac:dyDescent="0.25">
      <c r="A38" s="121"/>
      <c r="B38" s="421" t="s">
        <v>337</v>
      </c>
      <c r="C38" s="391"/>
      <c r="D38" s="123"/>
      <c r="E38" s="123"/>
      <c r="F38" s="312"/>
    </row>
    <row r="39" spans="1:8" ht="16.5" thickBot="1" x14ac:dyDescent="0.25">
      <c r="A39" s="121"/>
      <c r="B39" s="420" t="s">
        <v>118</v>
      </c>
      <c r="C39" s="391"/>
      <c r="D39" s="123"/>
      <c r="E39" s="123"/>
      <c r="F39" s="312"/>
    </row>
    <row r="40" spans="1:8" ht="19.5" thickBot="1" x14ac:dyDescent="0.25">
      <c r="A40" s="121"/>
      <c r="B40" s="421" t="s">
        <v>337</v>
      </c>
      <c r="C40" s="391"/>
      <c r="D40" s="123"/>
      <c r="E40" s="123"/>
      <c r="F40" s="312"/>
    </row>
    <row r="41" spans="1:8" s="130" customFormat="1" ht="15.75" x14ac:dyDescent="0.25">
      <c r="A41" s="127"/>
      <c r="B41" s="127"/>
      <c r="C41" s="128"/>
      <c r="D41" s="128"/>
      <c r="E41" s="128"/>
      <c r="F41" s="129" t="s">
        <v>8</v>
      </c>
    </row>
    <row r="42" spans="1:8" s="130" customFormat="1" ht="105" customHeight="1" x14ac:dyDescent="0.2">
      <c r="A42" s="1152" t="s">
        <v>396</v>
      </c>
      <c r="B42" s="1152"/>
      <c r="C42" s="1152"/>
      <c r="D42" s="1152"/>
      <c r="E42" s="1152"/>
      <c r="F42" s="1152"/>
    </row>
  </sheetData>
  <mergeCells count="13">
    <mergeCell ref="B27:B28"/>
    <mergeCell ref="C27:C28"/>
    <mergeCell ref="A3:F3"/>
    <mergeCell ref="A21:F21"/>
    <mergeCell ref="A42:F42"/>
    <mergeCell ref="B22:B23"/>
    <mergeCell ref="C22:C23"/>
    <mergeCell ref="D22:D23"/>
    <mergeCell ref="E22:E23"/>
    <mergeCell ref="A7:F8"/>
    <mergeCell ref="D27:D28"/>
    <mergeCell ref="E27:E28"/>
    <mergeCell ref="F27:F28"/>
  </mergeCells>
  <phoneticPr fontId="0" type="noConversion"/>
  <pageMargins left="0.39370078740157483" right="0.39370078740157483" top="0.39370078740157483" bottom="0.39370078740157483" header="0.31496062992125984" footer="0.31496062992125984"/>
  <pageSetup paperSize="9" scale="58" firstPageNumber="19"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18"/>
  <sheetViews>
    <sheetView zoomScaleNormal="100" zoomScaleSheetLayoutView="100" workbookViewId="0">
      <selection activeCell="I9" sqref="I9:I10"/>
    </sheetView>
  </sheetViews>
  <sheetFormatPr defaultRowHeight="12.75" outlineLevelRow="1" x14ac:dyDescent="0.2"/>
  <cols>
    <col min="1" max="1" width="5.85546875" style="1" customWidth="1"/>
    <col min="2" max="2" width="20.42578125" style="1" customWidth="1"/>
    <col min="3" max="3" width="15.28515625" style="1" customWidth="1"/>
    <col min="4" max="4" width="37" style="1" customWidth="1"/>
    <col min="5" max="5" width="22.140625" style="1" customWidth="1"/>
    <col min="6" max="6" width="25.5703125" style="1" customWidth="1"/>
    <col min="7" max="7" width="20.42578125" style="1" customWidth="1"/>
    <col min="8" max="8" width="20.5703125" style="1" customWidth="1"/>
    <col min="9" max="9" width="17" style="1" customWidth="1"/>
    <col min="10" max="10" width="30.28515625" style="1" customWidth="1"/>
    <col min="11" max="12" width="10.7109375" style="1" customWidth="1"/>
    <col min="13" max="16384" width="9.140625" style="1"/>
  </cols>
  <sheetData>
    <row r="1" spans="1:12" ht="20.25" x14ac:dyDescent="0.2">
      <c r="A1" s="33" t="s">
        <v>73</v>
      </c>
      <c r="B1" s="20"/>
      <c r="C1" s="20"/>
    </row>
    <row r="2" spans="1:12" ht="15.75" x14ac:dyDescent="0.2">
      <c r="A2" s="20"/>
      <c r="B2" s="20"/>
      <c r="C2" s="20"/>
    </row>
    <row r="3" spans="1:12" ht="20.25" customHeight="1" x14ac:dyDescent="0.2">
      <c r="A3" s="1164" t="s">
        <v>120</v>
      </c>
      <c r="B3" s="1164"/>
      <c r="C3" s="1164"/>
      <c r="D3" s="1164"/>
      <c r="E3" s="1164"/>
      <c r="F3" s="1164"/>
      <c r="G3" s="1164"/>
      <c r="H3" s="1164"/>
      <c r="I3" s="1164"/>
      <c r="J3" s="2"/>
    </row>
    <row r="4" spans="1:12" ht="42.75" customHeight="1" x14ac:dyDescent="0.2">
      <c r="A4" s="1166" t="s">
        <v>397</v>
      </c>
      <c r="B4" s="1167"/>
      <c r="C4" s="1167"/>
      <c r="D4" s="1167"/>
      <c r="E4" s="1167"/>
      <c r="F4" s="1167"/>
      <c r="G4" s="1167"/>
      <c r="H4" s="1167"/>
      <c r="I4" s="1167"/>
      <c r="J4" s="1167"/>
    </row>
    <row r="5" spans="1:12" ht="14.25" customHeight="1" x14ac:dyDescent="0.2">
      <c r="A5" s="9"/>
      <c r="B5" s="9"/>
      <c r="C5" s="9"/>
      <c r="D5" s="9"/>
      <c r="E5" s="9"/>
      <c r="F5" s="9"/>
      <c r="G5" s="9"/>
      <c r="H5" s="9"/>
      <c r="I5" s="9"/>
      <c r="J5" s="2"/>
    </row>
    <row r="6" spans="1:12" ht="33" customHeight="1" x14ac:dyDescent="0.2">
      <c r="A6" s="1165" t="s">
        <v>398</v>
      </c>
      <c r="B6" s="1165"/>
      <c r="C6" s="1165"/>
      <c r="D6" s="1165"/>
      <c r="E6" s="1165"/>
      <c r="F6" s="1165"/>
      <c r="G6" s="1165"/>
      <c r="H6" s="1165"/>
      <c r="I6" s="1165"/>
      <c r="J6" s="1165"/>
    </row>
    <row r="7" spans="1:12" ht="12.75" customHeight="1" thickBot="1" x14ac:dyDescent="0.25">
      <c r="A7" s="11"/>
      <c r="B7" s="11"/>
      <c r="C7" s="11"/>
      <c r="D7" s="10"/>
      <c r="E7" s="10"/>
      <c r="F7" s="11"/>
      <c r="G7" s="11"/>
      <c r="H7" s="11"/>
      <c r="I7" s="11"/>
      <c r="J7" s="11"/>
    </row>
    <row r="8" spans="1:12" ht="99" customHeight="1" thickBot="1" x14ac:dyDescent="0.25">
      <c r="A8" s="40" t="s">
        <v>215</v>
      </c>
      <c r="B8" s="390" t="s">
        <v>5</v>
      </c>
      <c r="C8" s="41" t="s">
        <v>100</v>
      </c>
      <c r="D8" s="41" t="s">
        <v>26</v>
      </c>
      <c r="E8" s="42" t="s">
        <v>119</v>
      </c>
      <c r="F8" s="42" t="s">
        <v>27</v>
      </c>
      <c r="G8" s="42" t="s">
        <v>63</v>
      </c>
      <c r="H8" s="42" t="s">
        <v>28</v>
      </c>
      <c r="I8" s="42" t="s">
        <v>29</v>
      </c>
      <c r="J8" s="43" t="s">
        <v>64</v>
      </c>
    </row>
    <row r="9" spans="1:12" s="532" customFormat="1" ht="55.5" customHeight="1" outlineLevel="1" x14ac:dyDescent="0.2">
      <c r="A9" s="1168"/>
      <c r="B9" s="1169"/>
      <c r="C9" s="1170" t="s">
        <v>419</v>
      </c>
      <c r="D9" s="1169"/>
      <c r="E9" s="1171"/>
      <c r="F9" s="1172" t="s">
        <v>388</v>
      </c>
      <c r="G9" s="1173"/>
      <c r="H9" s="1172" t="s">
        <v>465</v>
      </c>
      <c r="I9" s="1175" t="s">
        <v>470</v>
      </c>
      <c r="J9" s="1170" t="s">
        <v>427</v>
      </c>
    </row>
    <row r="10" spans="1:12" s="532" customFormat="1" ht="53.25" customHeight="1" outlineLevel="1" thickBot="1" x14ac:dyDescent="0.25">
      <c r="A10" s="829"/>
      <c r="B10" s="816"/>
      <c r="C10" s="779"/>
      <c r="D10" s="816"/>
      <c r="E10" s="816"/>
      <c r="F10" s="779"/>
      <c r="G10" s="1174"/>
      <c r="H10" s="779"/>
      <c r="I10" s="814"/>
      <c r="J10" s="779"/>
    </row>
    <row r="11" spans="1:12" ht="15.75" thickBot="1" x14ac:dyDescent="0.25">
      <c r="A11" s="47">
        <v>1</v>
      </c>
      <c r="B11" s="48">
        <v>2</v>
      </c>
      <c r="C11" s="48">
        <v>3</v>
      </c>
      <c r="D11" s="49">
        <v>4</v>
      </c>
      <c r="E11" s="49">
        <v>5</v>
      </c>
      <c r="F11" s="49">
        <v>6</v>
      </c>
      <c r="G11" s="49">
        <v>7</v>
      </c>
      <c r="H11" s="49">
        <v>8</v>
      </c>
      <c r="I11" s="49">
        <v>9</v>
      </c>
      <c r="J11" s="50">
        <v>10</v>
      </c>
    </row>
    <row r="12" spans="1:12" ht="15" x14ac:dyDescent="0.2">
      <c r="A12" s="44"/>
      <c r="B12" s="45"/>
      <c r="C12" s="45"/>
      <c r="D12" s="45"/>
      <c r="E12" s="45"/>
      <c r="F12" s="45"/>
      <c r="G12" s="45"/>
      <c r="H12" s="45"/>
      <c r="I12" s="45"/>
      <c r="J12" s="46"/>
      <c r="L12" s="4"/>
    </row>
    <row r="13" spans="1:12" ht="15" x14ac:dyDescent="0.2">
      <c r="A13" s="12"/>
      <c r="B13" s="5"/>
      <c r="C13" s="5"/>
      <c r="D13" s="5"/>
      <c r="E13" s="5"/>
      <c r="F13" s="5"/>
      <c r="G13" s="5"/>
      <c r="H13" s="5"/>
      <c r="I13" s="5"/>
      <c r="J13" s="34"/>
      <c r="L13" s="4"/>
    </row>
    <row r="14" spans="1:12" ht="15" x14ac:dyDescent="0.2">
      <c r="A14" s="12"/>
      <c r="B14" s="5"/>
      <c r="C14" s="5"/>
      <c r="D14" s="5"/>
      <c r="E14" s="5"/>
      <c r="F14" s="5"/>
      <c r="G14" s="5"/>
      <c r="H14" s="5"/>
      <c r="I14" s="5"/>
      <c r="J14" s="34"/>
      <c r="L14" s="4"/>
    </row>
    <row r="15" spans="1:12" ht="15" x14ac:dyDescent="0.2">
      <c r="A15" s="12"/>
      <c r="B15" s="5"/>
      <c r="C15" s="5"/>
      <c r="D15" s="5"/>
      <c r="E15" s="5"/>
      <c r="F15" s="5"/>
      <c r="G15" s="5"/>
      <c r="H15" s="5"/>
      <c r="I15" s="5"/>
      <c r="J15" s="34"/>
      <c r="L15" s="4"/>
    </row>
    <row r="16" spans="1:12" ht="15" x14ac:dyDescent="0.2">
      <c r="A16" s="35"/>
      <c r="B16" s="3"/>
      <c r="C16" s="3"/>
      <c r="D16" s="6"/>
      <c r="E16" s="6"/>
      <c r="F16" s="6"/>
      <c r="G16" s="7"/>
      <c r="H16" s="8"/>
      <c r="I16" s="6"/>
      <c r="J16" s="36"/>
      <c r="L16" s="4"/>
    </row>
    <row r="17" spans="1:12" ht="15" x14ac:dyDescent="0.2">
      <c r="A17" s="12"/>
      <c r="B17" s="5"/>
      <c r="C17" s="5"/>
      <c r="D17" s="5"/>
      <c r="E17" s="5"/>
      <c r="F17" s="5"/>
      <c r="G17" s="5"/>
      <c r="H17" s="5"/>
      <c r="I17" s="5"/>
      <c r="J17" s="34"/>
      <c r="L17" s="4"/>
    </row>
    <row r="18" spans="1:12" ht="15.75" thickBot="1" x14ac:dyDescent="0.25">
      <c r="A18" s="37"/>
      <c r="B18" s="38"/>
      <c r="C18" s="38"/>
      <c r="D18" s="13"/>
      <c r="E18" s="13"/>
      <c r="F18" s="13"/>
      <c r="G18" s="14"/>
      <c r="H18" s="15"/>
      <c r="I18" s="13"/>
      <c r="J18" s="39"/>
      <c r="L18" s="4"/>
    </row>
  </sheetData>
  <mergeCells count="13">
    <mergeCell ref="A3:I3"/>
    <mergeCell ref="A6:J6"/>
    <mergeCell ref="A4:J4"/>
    <mergeCell ref="A9:A10"/>
    <mergeCell ref="B9:B10"/>
    <mergeCell ref="C9:C10"/>
    <mergeCell ref="D9:D10"/>
    <mergeCell ref="E9:E10"/>
    <mergeCell ref="F9:F10"/>
    <mergeCell ref="G9:G10"/>
    <mergeCell ref="H9:H10"/>
    <mergeCell ref="I9:I10"/>
    <mergeCell ref="J9:J10"/>
  </mergeCells>
  <phoneticPr fontId="0" type="noConversion"/>
  <pageMargins left="0.59055118110236227" right="0.59055118110236227" top="1.1417322834645669" bottom="0.59055118110236227" header="0.31496062992125984" footer="0.31496062992125984"/>
  <pageSetup paperSize="9" scale="63" firstPageNumber="20"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31"/>
  <sheetViews>
    <sheetView zoomScaleNormal="100" zoomScaleSheetLayoutView="100" workbookViewId="0">
      <selection activeCell="A3" sqref="A3"/>
    </sheetView>
  </sheetViews>
  <sheetFormatPr defaultRowHeight="12.75" outlineLevelRow="1" x14ac:dyDescent="0.2"/>
  <cols>
    <col min="1" max="1" width="5.42578125" style="52" customWidth="1"/>
    <col min="2" max="2" width="57" style="52" customWidth="1"/>
    <col min="3" max="3" width="13.5703125" style="52" customWidth="1"/>
    <col min="4" max="5" width="13" style="52" customWidth="1"/>
    <col min="6" max="6" width="12.7109375" style="52" customWidth="1"/>
    <col min="7" max="7" width="13.5703125" style="52" customWidth="1"/>
    <col min="8" max="8" width="14.85546875" style="52" customWidth="1"/>
    <col min="9" max="13" width="9.140625" style="52"/>
    <col min="14" max="14" width="12" style="52" customWidth="1"/>
    <col min="15" max="16384" width="9.140625" style="52"/>
  </cols>
  <sheetData>
    <row r="1" spans="1:15" ht="20.25" x14ac:dyDescent="0.3">
      <c r="A1" s="108" t="s">
        <v>143</v>
      </c>
    </row>
    <row r="2" spans="1:15" ht="15" customHeight="1" x14ac:dyDescent="0.25">
      <c r="A2" s="397" t="s">
        <v>298</v>
      </c>
    </row>
    <row r="3" spans="1:15" ht="12.75" customHeight="1" x14ac:dyDescent="0.3">
      <c r="A3" s="108"/>
    </row>
    <row r="4" spans="1:15" ht="16.5" x14ac:dyDescent="0.2">
      <c r="A4" s="1203" t="s">
        <v>234</v>
      </c>
      <c r="B4" s="1203"/>
      <c r="C4" s="1203"/>
      <c r="D4" s="1203"/>
      <c r="E4" s="1203"/>
      <c r="F4" s="1203"/>
    </row>
    <row r="5" spans="1:15" x14ac:dyDescent="0.2">
      <c r="A5" s="1049" t="s">
        <v>224</v>
      </c>
      <c r="B5" s="596"/>
      <c r="C5" s="596"/>
      <c r="D5" s="596"/>
      <c r="E5" s="596"/>
      <c r="F5" s="596"/>
      <c r="G5" s="596"/>
      <c r="H5" s="596"/>
      <c r="I5" s="319"/>
      <c r="J5" s="319"/>
      <c r="K5" s="319"/>
      <c r="L5" s="319"/>
      <c r="M5" s="319"/>
      <c r="N5" s="319"/>
    </row>
    <row r="6" spans="1:15" x14ac:dyDescent="0.2">
      <c r="A6" s="549" t="s">
        <v>1</v>
      </c>
      <c r="B6" s="548"/>
      <c r="C6" s="548"/>
      <c r="D6" s="548"/>
      <c r="E6" s="548"/>
      <c r="F6" s="535"/>
      <c r="G6" s="535"/>
      <c r="H6" s="535"/>
      <c r="I6" s="536"/>
      <c r="J6" s="536"/>
      <c r="K6" s="536"/>
      <c r="L6" s="536"/>
      <c r="M6" s="536"/>
      <c r="N6" s="536"/>
    </row>
    <row r="8" spans="1:15" ht="32.25" customHeight="1" x14ac:dyDescent="0.2">
      <c r="A8" s="1186" t="s">
        <v>167</v>
      </c>
      <c r="B8" s="1187"/>
      <c r="C8" s="1187"/>
      <c r="D8" s="1187"/>
      <c r="E8" s="1187"/>
      <c r="F8" s="1187"/>
      <c r="G8" s="1187"/>
      <c r="H8" s="1187"/>
      <c r="I8" s="230"/>
      <c r="J8" s="230"/>
      <c r="K8" s="230"/>
      <c r="L8" s="230"/>
      <c r="M8" s="230"/>
      <c r="N8" s="230"/>
      <c r="O8" s="230"/>
    </row>
    <row r="9" spans="1:15" ht="13.5" thickBot="1" x14ac:dyDescent="0.25">
      <c r="A9" s="131"/>
      <c r="B9" s="131"/>
      <c r="C9" s="131"/>
      <c r="D9" s="131"/>
      <c r="E9" s="131"/>
      <c r="F9" s="131"/>
      <c r="G9" s="131"/>
      <c r="H9" s="131"/>
      <c r="I9" s="131"/>
      <c r="J9" s="131"/>
      <c r="K9" s="131"/>
      <c r="L9" s="131"/>
      <c r="M9" s="131"/>
      <c r="N9" s="131"/>
      <c r="O9" s="131"/>
    </row>
    <row r="10" spans="1:15" ht="15.75" customHeight="1" x14ac:dyDescent="0.2">
      <c r="A10" s="1208" t="s">
        <v>125</v>
      </c>
      <c r="B10" s="1193" t="s">
        <v>92</v>
      </c>
      <c r="C10" s="1196" t="s">
        <v>126</v>
      </c>
      <c r="D10" s="1190" t="s">
        <v>127</v>
      </c>
      <c r="E10" s="740"/>
      <c r="F10" s="740"/>
      <c r="G10" s="1178" t="s">
        <v>10</v>
      </c>
      <c r="H10" s="1179"/>
      <c r="I10" s="131"/>
      <c r="J10" s="131"/>
      <c r="K10" s="131"/>
      <c r="L10" s="131"/>
      <c r="M10" s="131"/>
      <c r="N10" s="131"/>
      <c r="O10" s="131"/>
    </row>
    <row r="11" spans="1:15" ht="15.75" customHeight="1" x14ac:dyDescent="0.2">
      <c r="A11" s="1209"/>
      <c r="B11" s="1194"/>
      <c r="C11" s="1197"/>
      <c r="D11" s="1191" t="s">
        <v>162</v>
      </c>
      <c r="E11" s="1192"/>
      <c r="F11" s="1188" t="s">
        <v>205</v>
      </c>
      <c r="G11" s="1180"/>
      <c r="H11" s="1181"/>
      <c r="I11" s="131"/>
      <c r="J11" s="131"/>
      <c r="K11" s="131"/>
      <c r="L11" s="131"/>
      <c r="M11" s="131"/>
      <c r="N11" s="131"/>
      <c r="O11" s="131"/>
    </row>
    <row r="12" spans="1:15" ht="33.75" customHeight="1" thickBot="1" x14ac:dyDescent="0.25">
      <c r="A12" s="1210"/>
      <c r="B12" s="1195"/>
      <c r="C12" s="1198"/>
      <c r="D12" s="303" t="s">
        <v>163</v>
      </c>
      <c r="E12" s="302" t="s">
        <v>164</v>
      </c>
      <c r="F12" s="1189"/>
      <c r="G12" s="1182"/>
      <c r="H12" s="1183"/>
      <c r="I12" s="131"/>
      <c r="J12" s="131"/>
      <c r="K12" s="131"/>
      <c r="L12" s="131"/>
      <c r="M12" s="131"/>
      <c r="N12" s="131"/>
      <c r="O12" s="131"/>
    </row>
    <row r="13" spans="1:15" ht="75" customHeight="1" outlineLevel="1" x14ac:dyDescent="0.2">
      <c r="A13" s="1199"/>
      <c r="B13" s="1145" t="s">
        <v>389</v>
      </c>
      <c r="C13" s="1201"/>
      <c r="D13" s="1145" t="s">
        <v>390</v>
      </c>
      <c r="E13" s="820"/>
      <c r="F13" s="1213"/>
      <c r="G13" s="1214"/>
      <c r="H13" s="1215"/>
      <c r="I13" s="131"/>
      <c r="J13" s="131"/>
      <c r="K13" s="131"/>
      <c r="L13" s="131"/>
      <c r="M13" s="131"/>
      <c r="N13" s="131"/>
      <c r="O13" s="131"/>
    </row>
    <row r="14" spans="1:15" ht="35.25" customHeight="1" outlineLevel="1" thickBot="1" x14ac:dyDescent="0.25">
      <c r="A14" s="1200"/>
      <c r="B14" s="775"/>
      <c r="C14" s="1202"/>
      <c r="D14" s="775"/>
      <c r="E14" s="777"/>
      <c r="F14" s="1058"/>
      <c r="G14" s="1216"/>
      <c r="H14" s="1217"/>
      <c r="I14" s="131"/>
      <c r="J14" s="131"/>
      <c r="K14" s="131"/>
      <c r="L14" s="131"/>
      <c r="M14" s="131"/>
      <c r="N14" s="131"/>
      <c r="O14" s="131"/>
    </row>
    <row r="15" spans="1:15" ht="25.5" customHeight="1" x14ac:dyDescent="0.2">
      <c r="A15" s="239" t="s">
        <v>128</v>
      </c>
      <c r="B15" s="240"/>
      <c r="C15" s="234"/>
      <c r="D15" s="234"/>
      <c r="E15" s="234"/>
      <c r="F15" s="304"/>
      <c r="G15" s="1211"/>
      <c r="H15" s="1212"/>
      <c r="I15" s="131"/>
      <c r="J15" s="131"/>
      <c r="K15" s="131"/>
      <c r="L15" s="131"/>
      <c r="M15" s="131"/>
      <c r="N15" s="131"/>
      <c r="O15" s="131"/>
    </row>
    <row r="16" spans="1:15" ht="25.5" customHeight="1" x14ac:dyDescent="0.2">
      <c r="A16" s="237" t="s">
        <v>129</v>
      </c>
      <c r="B16" s="238"/>
      <c r="C16" s="224"/>
      <c r="D16" s="224"/>
      <c r="E16" s="224"/>
      <c r="F16" s="305"/>
      <c r="G16" s="1184"/>
      <c r="H16" s="1185"/>
      <c r="I16" s="131"/>
      <c r="J16" s="131"/>
      <c r="K16" s="131"/>
      <c r="L16" s="131"/>
      <c r="M16" s="131"/>
      <c r="N16" s="131"/>
      <c r="O16" s="131"/>
    </row>
    <row r="17" spans="1:15" ht="25.5" customHeight="1" x14ac:dyDescent="0.2">
      <c r="A17" s="237" t="s">
        <v>130</v>
      </c>
      <c r="B17" s="238"/>
      <c r="C17" s="224"/>
      <c r="D17" s="224"/>
      <c r="E17" s="224"/>
      <c r="F17" s="305"/>
      <c r="G17" s="1184"/>
      <c r="H17" s="1185"/>
      <c r="I17" s="131"/>
      <c r="J17" s="131"/>
      <c r="K17" s="131"/>
      <c r="L17" s="131"/>
      <c r="M17" s="131"/>
      <c r="N17" s="131"/>
      <c r="O17" s="131"/>
    </row>
    <row r="18" spans="1:15" ht="25.5" customHeight="1" x14ac:dyDescent="0.2">
      <c r="A18" s="237" t="s">
        <v>131</v>
      </c>
      <c r="B18" s="238"/>
      <c r="C18" s="224"/>
      <c r="D18" s="224"/>
      <c r="E18" s="224"/>
      <c r="F18" s="305"/>
      <c r="G18" s="1184"/>
      <c r="H18" s="1185"/>
      <c r="I18" s="131"/>
      <c r="J18" s="131"/>
      <c r="K18" s="131"/>
      <c r="L18" s="131"/>
      <c r="M18" s="131"/>
      <c r="N18" s="131"/>
      <c r="O18" s="131"/>
    </row>
    <row r="19" spans="1:15" ht="25.5" customHeight="1" x14ac:dyDescent="0.2">
      <c r="A19" s="237" t="s">
        <v>132</v>
      </c>
      <c r="B19" s="238"/>
      <c r="C19" s="224"/>
      <c r="D19" s="224"/>
      <c r="E19" s="237"/>
      <c r="F19" s="306"/>
      <c r="G19" s="1184"/>
      <c r="H19" s="1185"/>
      <c r="I19" s="131"/>
      <c r="J19" s="131"/>
      <c r="K19" s="131"/>
      <c r="L19" s="131"/>
      <c r="M19" s="131"/>
      <c r="N19" s="131"/>
      <c r="O19" s="131"/>
    </row>
    <row r="21" spans="1:15" ht="15.75" x14ac:dyDescent="0.2">
      <c r="A21" s="1204" t="s">
        <v>144</v>
      </c>
      <c r="B21" s="1204"/>
      <c r="C21" s="1204"/>
      <c r="D21" s="1204"/>
      <c r="E21" s="1204"/>
      <c r="F21" s="1204"/>
      <c r="G21" s="1204"/>
    </row>
    <row r="22" spans="1:15" ht="15.75" x14ac:dyDescent="0.2">
      <c r="A22" s="125"/>
      <c r="B22" s="557"/>
      <c r="C22" s="132"/>
      <c r="D22" s="132"/>
      <c r="E22" s="132"/>
      <c r="F22" s="132"/>
      <c r="G22" s="132"/>
    </row>
    <row r="23" spans="1:15" ht="12" customHeight="1" thickBot="1" x14ac:dyDescent="0.25">
      <c r="A23" s="132"/>
      <c r="B23" s="132"/>
      <c r="C23" s="132"/>
      <c r="D23" s="132"/>
      <c r="E23" s="132"/>
      <c r="F23" s="132"/>
      <c r="G23" s="132"/>
    </row>
    <row r="24" spans="1:15" ht="41.25" customHeight="1" thickBot="1" x14ac:dyDescent="0.25">
      <c r="A24" s="141" t="s">
        <v>125</v>
      </c>
      <c r="B24" s="139" t="s">
        <v>92</v>
      </c>
      <c r="C24" s="139" t="s">
        <v>133</v>
      </c>
      <c r="D24" s="138" t="s">
        <v>126</v>
      </c>
      <c r="E24" s="138" t="s">
        <v>127</v>
      </c>
      <c r="F24" s="139" t="s">
        <v>93</v>
      </c>
      <c r="G24" s="1205" t="s">
        <v>10</v>
      </c>
      <c r="H24" s="1206"/>
      <c r="I24" s="133"/>
    </row>
    <row r="25" spans="1:15" ht="21" customHeight="1" outlineLevel="1" x14ac:dyDescent="0.2">
      <c r="A25" s="1218"/>
      <c r="B25" s="1145" t="s">
        <v>391</v>
      </c>
      <c r="C25" s="819"/>
      <c r="D25" s="820"/>
      <c r="E25" s="1213"/>
      <c r="F25" s="1213"/>
      <c r="G25" s="1221"/>
      <c r="H25" s="1222"/>
      <c r="I25" s="133"/>
    </row>
    <row r="26" spans="1:15" ht="18.75" customHeight="1" outlineLevel="1" x14ac:dyDescent="0.2">
      <c r="A26" s="1219"/>
      <c r="B26" s="866"/>
      <c r="C26" s="867"/>
      <c r="D26" s="868"/>
      <c r="E26" s="1220"/>
      <c r="F26" s="1220"/>
      <c r="G26" s="1223"/>
      <c r="H26" s="1219"/>
      <c r="I26" s="133"/>
    </row>
    <row r="27" spans="1:15" ht="25.5" customHeight="1" x14ac:dyDescent="0.2">
      <c r="A27" s="235" t="s">
        <v>128</v>
      </c>
      <c r="B27" s="234"/>
      <c r="C27" s="234"/>
      <c r="D27" s="234"/>
      <c r="E27" s="234"/>
      <c r="F27" s="234"/>
      <c r="G27" s="1088"/>
      <c r="H27" s="1207"/>
      <c r="I27" s="101"/>
    </row>
    <row r="28" spans="1:15" ht="25.5" customHeight="1" x14ac:dyDescent="0.2">
      <c r="A28" s="236" t="s">
        <v>129</v>
      </c>
      <c r="B28" s="224"/>
      <c r="C28" s="224"/>
      <c r="D28" s="224"/>
      <c r="E28" s="224"/>
      <c r="F28" s="224"/>
      <c r="G28" s="1176"/>
      <c r="H28" s="1177"/>
      <c r="I28" s="101"/>
    </row>
    <row r="29" spans="1:15" ht="25.5" customHeight="1" x14ac:dyDescent="0.2">
      <c r="A29" s="236" t="s">
        <v>130</v>
      </c>
      <c r="B29" s="224"/>
      <c r="C29" s="224"/>
      <c r="D29" s="224"/>
      <c r="E29" s="224"/>
      <c r="F29" s="224"/>
      <c r="G29" s="1176"/>
      <c r="H29" s="1177"/>
      <c r="I29" s="101"/>
    </row>
    <row r="30" spans="1:15" ht="25.5" customHeight="1" x14ac:dyDescent="0.2">
      <c r="A30" s="236" t="s">
        <v>131</v>
      </c>
      <c r="B30" s="224"/>
      <c r="C30" s="224"/>
      <c r="D30" s="224"/>
      <c r="E30" s="224"/>
      <c r="F30" s="224"/>
      <c r="G30" s="1176"/>
      <c r="H30" s="1177"/>
      <c r="I30" s="101"/>
    </row>
    <row r="31" spans="1:15" ht="25.5" customHeight="1" x14ac:dyDescent="0.2">
      <c r="A31" s="236" t="s">
        <v>132</v>
      </c>
      <c r="B31" s="224"/>
      <c r="C31" s="224"/>
      <c r="D31" s="224"/>
      <c r="E31" s="224"/>
      <c r="F31" s="224"/>
      <c r="G31" s="1176"/>
      <c r="H31" s="1177"/>
      <c r="I31" s="101"/>
    </row>
  </sheetData>
  <mergeCells count="32">
    <mergeCell ref="A4:F4"/>
    <mergeCell ref="A21:G21"/>
    <mergeCell ref="G24:H24"/>
    <mergeCell ref="G27:H27"/>
    <mergeCell ref="A10:A12"/>
    <mergeCell ref="G16:H16"/>
    <mergeCell ref="G15:H15"/>
    <mergeCell ref="G18:H18"/>
    <mergeCell ref="D13:E14"/>
    <mergeCell ref="F13:F14"/>
    <mergeCell ref="G13:H14"/>
    <mergeCell ref="A25:A26"/>
    <mergeCell ref="B25:D26"/>
    <mergeCell ref="E25:E26"/>
    <mergeCell ref="F25:F26"/>
    <mergeCell ref="G25:H26"/>
    <mergeCell ref="G30:H30"/>
    <mergeCell ref="G10:H12"/>
    <mergeCell ref="A5:H5"/>
    <mergeCell ref="G19:H19"/>
    <mergeCell ref="G31:H31"/>
    <mergeCell ref="A8:H8"/>
    <mergeCell ref="G29:H29"/>
    <mergeCell ref="F11:F12"/>
    <mergeCell ref="D10:F10"/>
    <mergeCell ref="D11:E11"/>
    <mergeCell ref="B10:B12"/>
    <mergeCell ref="C10:C12"/>
    <mergeCell ref="G28:H28"/>
    <mergeCell ref="G17:H17"/>
    <mergeCell ref="A13:A14"/>
    <mergeCell ref="B13:C14"/>
  </mergeCells>
  <phoneticPr fontId="53" type="noConversion"/>
  <pageMargins left="0.59055118110236227" right="0.59055118110236227" top="1.1417322834645669" bottom="0.59055118110236227" header="0.31496062992125984" footer="0.31496062992125984"/>
  <pageSetup paperSize="9" scale="90" firstPageNumber="21" orientation="landscape" cellComments="asDisplayed" useFirstPageNumber="1" r:id="rId1"/>
  <rowBreaks count="2" manualBreakCount="2">
    <brk id="20" max="7" man="1"/>
    <brk id="3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1"/>
  <sheetViews>
    <sheetView zoomScale="90" zoomScaleNormal="90" zoomScaleSheetLayoutView="100" zoomScalePageLayoutView="120" workbookViewId="0">
      <selection activeCell="A2" sqref="A2"/>
    </sheetView>
  </sheetViews>
  <sheetFormatPr defaultRowHeight="12.75" outlineLevelRow="2" x14ac:dyDescent="0.2"/>
  <cols>
    <col min="1" max="1" width="8" style="26" customWidth="1"/>
    <col min="2" max="2" width="19.7109375" style="26" customWidth="1"/>
    <col min="3" max="3" width="20.140625" style="26" customWidth="1"/>
    <col min="4" max="4" width="7.28515625" style="26" customWidth="1"/>
    <col min="5" max="5" width="9.5703125" style="26" customWidth="1"/>
    <col min="6" max="6" width="19.5703125" style="26" customWidth="1"/>
    <col min="7" max="7" width="12.42578125" style="26" customWidth="1"/>
    <col min="8" max="26" width="5.7109375" style="26" customWidth="1"/>
    <col min="27" max="27" width="33.85546875" style="26" customWidth="1"/>
    <col min="28" max="28" width="5.7109375" style="26" customWidth="1"/>
    <col min="29" max="29" width="12.5703125" style="26" customWidth="1"/>
    <col min="30" max="119" width="9.140625" style="26"/>
    <col min="120" max="120" width="0" style="26" hidden="1" customWidth="1"/>
    <col min="121" max="16384" width="9.140625" style="26"/>
  </cols>
  <sheetData>
    <row r="1" spans="1:29" ht="20.25" x14ac:dyDescent="0.2">
      <c r="A1" s="55" t="s">
        <v>72</v>
      </c>
    </row>
    <row r="3" spans="1:29" ht="15.75" x14ac:dyDescent="0.2">
      <c r="A3" s="53" t="s">
        <v>56</v>
      </c>
    </row>
    <row r="5" spans="1:29" ht="15.75" x14ac:dyDescent="0.25">
      <c r="A5" s="76" t="s">
        <v>81</v>
      </c>
    </row>
    <row r="6" spans="1:29" x14ac:dyDescent="0.2">
      <c r="A6" s="26" t="s">
        <v>1</v>
      </c>
      <c r="B6" s="388"/>
      <c r="C6" s="388"/>
    </row>
    <row r="7" spans="1:29" ht="13.5" thickBot="1" x14ac:dyDescent="0.25"/>
    <row r="8" spans="1:29" ht="19.5" customHeight="1" thickBot="1" x14ac:dyDescent="0.25">
      <c r="A8" s="675" t="s">
        <v>82</v>
      </c>
      <c r="B8" s="675" t="s">
        <v>108</v>
      </c>
      <c r="C8" s="694" t="s">
        <v>219</v>
      </c>
      <c r="D8" s="695"/>
      <c r="E8" s="696"/>
      <c r="F8" s="675" t="s">
        <v>109</v>
      </c>
      <c r="G8" s="675" t="s">
        <v>34</v>
      </c>
      <c r="H8" s="691" t="s">
        <v>212</v>
      </c>
      <c r="I8" s="692"/>
      <c r="J8" s="692"/>
      <c r="K8" s="692"/>
      <c r="L8" s="692"/>
      <c r="M8" s="692"/>
      <c r="N8" s="692"/>
      <c r="O8" s="692"/>
      <c r="P8" s="692"/>
      <c r="Q8" s="692"/>
      <c r="R8" s="692"/>
      <c r="S8" s="692"/>
      <c r="T8" s="692"/>
      <c r="U8" s="692"/>
      <c r="V8" s="692"/>
      <c r="W8" s="692"/>
      <c r="X8" s="692"/>
      <c r="Y8" s="692"/>
      <c r="Z8" s="692"/>
      <c r="AA8" s="692"/>
      <c r="AB8" s="693"/>
      <c r="AC8" s="675" t="s">
        <v>10</v>
      </c>
    </row>
    <row r="9" spans="1:29" ht="18.75" customHeight="1" thickBot="1" x14ac:dyDescent="0.25">
      <c r="A9" s="676"/>
      <c r="B9" s="676"/>
      <c r="C9" s="697"/>
      <c r="D9" s="698"/>
      <c r="E9" s="699"/>
      <c r="F9" s="700"/>
      <c r="G9" s="676"/>
      <c r="H9" s="678" t="s">
        <v>39</v>
      </c>
      <c r="I9" s="678"/>
      <c r="J9" s="678"/>
      <c r="K9" s="679"/>
      <c r="L9" s="680" t="s">
        <v>40</v>
      </c>
      <c r="M9" s="678"/>
      <c r="N9" s="678"/>
      <c r="O9" s="679"/>
      <c r="P9" s="680" t="s">
        <v>41</v>
      </c>
      <c r="Q9" s="678"/>
      <c r="R9" s="678"/>
      <c r="S9" s="679"/>
      <c r="T9" s="680" t="s">
        <v>42</v>
      </c>
      <c r="U9" s="678"/>
      <c r="V9" s="678"/>
      <c r="W9" s="679"/>
      <c r="X9" s="680" t="s">
        <v>43</v>
      </c>
      <c r="Y9" s="678"/>
      <c r="Z9" s="678"/>
      <c r="AA9" s="681"/>
      <c r="AB9" s="682" t="s">
        <v>17</v>
      </c>
      <c r="AC9" s="676"/>
    </row>
    <row r="10" spans="1:29" ht="33" customHeight="1" thickBot="1" x14ac:dyDescent="0.25">
      <c r="A10" s="690"/>
      <c r="B10" s="690"/>
      <c r="C10" s="77" t="s">
        <v>84</v>
      </c>
      <c r="D10" s="78" t="s">
        <v>134</v>
      </c>
      <c r="E10" s="77" t="s">
        <v>83</v>
      </c>
      <c r="F10" s="701"/>
      <c r="G10" s="690"/>
      <c r="H10" s="389" t="s">
        <v>35</v>
      </c>
      <c r="I10" s="461" t="s">
        <v>36</v>
      </c>
      <c r="J10" s="461" t="s">
        <v>37</v>
      </c>
      <c r="K10" s="461" t="s">
        <v>38</v>
      </c>
      <c r="L10" s="461" t="s">
        <v>35</v>
      </c>
      <c r="M10" s="461" t="s">
        <v>36</v>
      </c>
      <c r="N10" s="461" t="s">
        <v>37</v>
      </c>
      <c r="O10" s="461" t="s">
        <v>38</v>
      </c>
      <c r="P10" s="461" t="s">
        <v>35</v>
      </c>
      <c r="Q10" s="461" t="s">
        <v>36</v>
      </c>
      <c r="R10" s="461" t="s">
        <v>37</v>
      </c>
      <c r="S10" s="461" t="s">
        <v>38</v>
      </c>
      <c r="T10" s="461" t="s">
        <v>35</v>
      </c>
      <c r="U10" s="461" t="s">
        <v>36</v>
      </c>
      <c r="V10" s="461" t="s">
        <v>37</v>
      </c>
      <c r="W10" s="461" t="s">
        <v>38</v>
      </c>
      <c r="X10" s="461" t="s">
        <v>35</v>
      </c>
      <c r="Y10" s="461" t="s">
        <v>36</v>
      </c>
      <c r="Z10" s="461" t="s">
        <v>37</v>
      </c>
      <c r="AA10" s="461" t="s">
        <v>38</v>
      </c>
      <c r="AB10" s="683"/>
      <c r="AC10" s="677"/>
    </row>
    <row r="11" spans="1:29" ht="15.75" customHeight="1" outlineLevel="1" x14ac:dyDescent="0.2">
      <c r="A11" s="447"/>
      <c r="B11" s="447"/>
      <c r="C11" s="447"/>
      <c r="D11" s="448"/>
      <c r="E11" s="447"/>
      <c r="F11" s="449"/>
      <c r="G11" s="447"/>
      <c r="H11" s="450"/>
      <c r="I11" s="450"/>
      <c r="J11" s="450"/>
      <c r="K11" s="450"/>
      <c r="L11" s="450"/>
      <c r="M11" s="450"/>
      <c r="N11" s="450"/>
      <c r="O11" s="450"/>
      <c r="P11" s="450"/>
      <c r="Q11" s="450"/>
      <c r="R11" s="450"/>
      <c r="S11" s="450"/>
      <c r="T11" s="450"/>
      <c r="U11" s="450"/>
      <c r="V11" s="450"/>
      <c r="W11" s="450"/>
      <c r="X11" s="450"/>
      <c r="Y11" s="450"/>
      <c r="Z11" s="450"/>
      <c r="AA11" s="450"/>
      <c r="AB11" s="451"/>
      <c r="AC11" s="452"/>
    </row>
    <row r="12" spans="1:29" s="453" customFormat="1" ht="19.5" customHeight="1" outlineLevel="1" x14ac:dyDescent="0.2">
      <c r="A12" s="656"/>
      <c r="B12" s="657"/>
      <c r="C12" s="657"/>
      <c r="D12" s="657"/>
      <c r="E12" s="657"/>
      <c r="F12" s="657"/>
      <c r="G12" s="658"/>
      <c r="H12" s="665" t="s">
        <v>366</v>
      </c>
      <c r="I12" s="665"/>
      <c r="J12" s="665"/>
      <c r="K12" s="665"/>
      <c r="L12" s="665"/>
      <c r="M12" s="665"/>
      <c r="N12" s="665"/>
      <c r="O12" s="665"/>
      <c r="P12" s="665"/>
      <c r="Q12" s="665"/>
      <c r="R12" s="665"/>
      <c r="S12" s="665"/>
      <c r="T12" s="665"/>
      <c r="U12" s="665"/>
      <c r="V12" s="665"/>
      <c r="W12" s="665"/>
      <c r="X12" s="665"/>
      <c r="Y12" s="665"/>
      <c r="Z12" s="665"/>
      <c r="AA12" s="665"/>
      <c r="AB12" s="666"/>
      <c r="AC12" s="667" t="s">
        <v>10</v>
      </c>
    </row>
    <row r="13" spans="1:29" s="453" customFormat="1" ht="18.75" customHeight="1" outlineLevel="1" x14ac:dyDescent="0.2">
      <c r="A13" s="659"/>
      <c r="B13" s="660"/>
      <c r="C13" s="660"/>
      <c r="D13" s="660"/>
      <c r="E13" s="660"/>
      <c r="F13" s="660"/>
      <c r="G13" s="661"/>
      <c r="H13" s="669" t="s">
        <v>367</v>
      </c>
      <c r="I13" s="669"/>
      <c r="J13" s="669"/>
      <c r="K13" s="669"/>
      <c r="L13" s="669" t="s">
        <v>368</v>
      </c>
      <c r="M13" s="669"/>
      <c r="N13" s="669"/>
      <c r="O13" s="669"/>
      <c r="P13" s="669" t="s">
        <v>369</v>
      </c>
      <c r="Q13" s="669"/>
      <c r="R13" s="669"/>
      <c r="S13" s="669"/>
      <c r="T13" s="669" t="s">
        <v>370</v>
      </c>
      <c r="U13" s="669"/>
      <c r="V13" s="669"/>
      <c r="W13" s="669"/>
      <c r="X13" s="669" t="s">
        <v>377</v>
      </c>
      <c r="Y13" s="669"/>
      <c r="Z13" s="669"/>
      <c r="AA13" s="669"/>
      <c r="AB13" s="665" t="s">
        <v>17</v>
      </c>
      <c r="AC13" s="667"/>
    </row>
    <row r="14" spans="1:29" s="453" customFormat="1" ht="33" customHeight="1" outlineLevel="1" x14ac:dyDescent="0.2">
      <c r="A14" s="662"/>
      <c r="B14" s="663"/>
      <c r="C14" s="663"/>
      <c r="D14" s="663"/>
      <c r="E14" s="663"/>
      <c r="F14" s="663"/>
      <c r="G14" s="664"/>
      <c r="H14" s="454" t="s">
        <v>371</v>
      </c>
      <c r="I14" s="454" t="s">
        <v>372</v>
      </c>
      <c r="J14" s="454" t="s">
        <v>373</v>
      </c>
      <c r="K14" s="454" t="s">
        <v>374</v>
      </c>
      <c r="L14" s="454" t="s">
        <v>371</v>
      </c>
      <c r="M14" s="454" t="s">
        <v>372</v>
      </c>
      <c r="N14" s="454" t="s">
        <v>373</v>
      </c>
      <c r="O14" s="454" t="s">
        <v>374</v>
      </c>
      <c r="P14" s="454" t="s">
        <v>371</v>
      </c>
      <c r="Q14" s="454" t="s">
        <v>372</v>
      </c>
      <c r="R14" s="454" t="s">
        <v>373</v>
      </c>
      <c r="S14" s="454" t="s">
        <v>374</v>
      </c>
      <c r="T14" s="454" t="s">
        <v>371</v>
      </c>
      <c r="U14" s="454" t="s">
        <v>372</v>
      </c>
      <c r="V14" s="454" t="s">
        <v>373</v>
      </c>
      <c r="W14" s="454" t="s">
        <v>374</v>
      </c>
      <c r="X14" s="454" t="s">
        <v>371</v>
      </c>
      <c r="Y14" s="454" t="s">
        <v>372</v>
      </c>
      <c r="Z14" s="454" t="s">
        <v>373</v>
      </c>
      <c r="AA14" s="454" t="s">
        <v>374</v>
      </c>
      <c r="AB14" s="666"/>
      <c r="AC14" s="668"/>
    </row>
    <row r="15" spans="1:29" s="453" customFormat="1" ht="15" customHeight="1" outlineLevel="1" x14ac:dyDescent="0.2">
      <c r="A15" s="455"/>
      <c r="B15" s="455"/>
      <c r="C15" s="455"/>
      <c r="D15" s="456"/>
      <c r="E15" s="455"/>
      <c r="F15" s="457"/>
      <c r="G15" s="455"/>
      <c r="H15" s="454"/>
      <c r="I15" s="454"/>
      <c r="J15" s="454"/>
      <c r="K15" s="454"/>
      <c r="L15" s="454"/>
      <c r="M15" s="454"/>
      <c r="N15" s="454"/>
      <c r="O15" s="454"/>
      <c r="P15" s="454"/>
      <c r="Q15" s="454"/>
      <c r="R15" s="454"/>
      <c r="S15" s="454"/>
      <c r="T15" s="454"/>
      <c r="U15" s="454"/>
      <c r="V15" s="454"/>
      <c r="W15" s="454"/>
      <c r="X15" s="454"/>
      <c r="Y15" s="454"/>
      <c r="Z15" s="454"/>
      <c r="AA15" s="454"/>
      <c r="AB15" s="458"/>
      <c r="AC15" s="459"/>
    </row>
    <row r="16" spans="1:29" s="222" customFormat="1" ht="151.5" customHeight="1" outlineLevel="2" x14ac:dyDescent="0.2">
      <c r="A16" s="652"/>
      <c r="B16" s="655" t="s">
        <v>375</v>
      </c>
      <c r="C16" s="655" t="s">
        <v>449</v>
      </c>
      <c r="D16" s="653"/>
      <c r="E16" s="653"/>
      <c r="F16" s="655" t="s">
        <v>450</v>
      </c>
      <c r="G16" s="655" t="s">
        <v>376</v>
      </c>
      <c r="H16" s="655" t="s">
        <v>451</v>
      </c>
      <c r="I16" s="684"/>
      <c r="J16" s="684"/>
      <c r="K16" s="684"/>
      <c r="L16" s="684"/>
      <c r="M16" s="684"/>
      <c r="N16" s="684"/>
      <c r="O16" s="684"/>
      <c r="P16" s="684"/>
      <c r="Q16" s="684"/>
      <c r="R16" s="684"/>
      <c r="S16" s="684"/>
      <c r="T16" s="684"/>
      <c r="U16" s="684"/>
      <c r="V16" s="684"/>
      <c r="W16" s="684"/>
      <c r="X16" s="684"/>
      <c r="Y16" s="684"/>
      <c r="Z16" s="684"/>
      <c r="AA16" s="684"/>
      <c r="AB16" s="686"/>
      <c r="AC16" s="689"/>
    </row>
    <row r="17" spans="1:29" s="222" customFormat="1" ht="168" customHeight="1" outlineLevel="2" x14ac:dyDescent="0.2">
      <c r="A17" s="653"/>
      <c r="B17" s="655"/>
      <c r="C17" s="655"/>
      <c r="D17" s="653"/>
      <c r="E17" s="653"/>
      <c r="F17" s="655"/>
      <c r="G17" s="655"/>
      <c r="H17" s="684"/>
      <c r="I17" s="684"/>
      <c r="J17" s="684"/>
      <c r="K17" s="684"/>
      <c r="L17" s="684"/>
      <c r="M17" s="684"/>
      <c r="N17" s="684"/>
      <c r="O17" s="684"/>
      <c r="P17" s="684"/>
      <c r="Q17" s="684"/>
      <c r="R17" s="684"/>
      <c r="S17" s="684"/>
      <c r="T17" s="684"/>
      <c r="U17" s="684"/>
      <c r="V17" s="684"/>
      <c r="W17" s="684"/>
      <c r="X17" s="684"/>
      <c r="Y17" s="684"/>
      <c r="Z17" s="684"/>
      <c r="AA17" s="684"/>
      <c r="AB17" s="687"/>
      <c r="AC17" s="653"/>
    </row>
    <row r="18" spans="1:29" s="460" customFormat="1" ht="234.75" customHeight="1" outlineLevel="2" thickBot="1" x14ac:dyDescent="0.25">
      <c r="A18" s="654"/>
      <c r="B18" s="654"/>
      <c r="C18" s="654"/>
      <c r="D18" s="654"/>
      <c r="E18" s="654"/>
      <c r="F18" s="654"/>
      <c r="G18" s="654"/>
      <c r="H18" s="685"/>
      <c r="I18" s="685"/>
      <c r="J18" s="685"/>
      <c r="K18" s="685"/>
      <c r="L18" s="685"/>
      <c r="M18" s="685"/>
      <c r="N18" s="685"/>
      <c r="O18" s="685"/>
      <c r="P18" s="685"/>
      <c r="Q18" s="685"/>
      <c r="R18" s="685"/>
      <c r="S18" s="685"/>
      <c r="T18" s="685"/>
      <c r="U18" s="685"/>
      <c r="V18" s="685"/>
      <c r="W18" s="685"/>
      <c r="X18" s="685"/>
      <c r="Y18" s="685"/>
      <c r="Z18" s="685"/>
      <c r="AA18" s="685"/>
      <c r="AB18" s="688"/>
      <c r="AC18" s="654"/>
    </row>
    <row r="19" spans="1:29" s="59" customFormat="1" ht="13.5" thickBot="1" x14ac:dyDescent="0.25">
      <c r="A19" s="79">
        <v>1</v>
      </c>
      <c r="B19" s="80">
        <v>2</v>
      </c>
      <c r="C19" s="80">
        <v>3</v>
      </c>
      <c r="D19" s="80">
        <v>4</v>
      </c>
      <c r="E19" s="80">
        <v>5</v>
      </c>
      <c r="F19" s="80">
        <v>6</v>
      </c>
      <c r="G19" s="80">
        <v>7</v>
      </c>
      <c r="H19" s="672">
        <v>8</v>
      </c>
      <c r="I19" s="673"/>
      <c r="J19" s="673"/>
      <c r="K19" s="673"/>
      <c r="L19" s="673"/>
      <c r="M19" s="673"/>
      <c r="N19" s="673"/>
      <c r="O19" s="673"/>
      <c r="P19" s="673"/>
      <c r="Q19" s="673"/>
      <c r="R19" s="673"/>
      <c r="S19" s="673"/>
      <c r="T19" s="673"/>
      <c r="U19" s="673"/>
      <c r="V19" s="673"/>
      <c r="W19" s="673"/>
      <c r="X19" s="673"/>
      <c r="Y19" s="673"/>
      <c r="Z19" s="673"/>
      <c r="AA19" s="674"/>
      <c r="AB19" s="81">
        <v>9</v>
      </c>
      <c r="AC19" s="81">
        <v>10</v>
      </c>
    </row>
    <row r="20" spans="1:29" ht="15" x14ac:dyDescent="0.2">
      <c r="A20" s="82"/>
      <c r="B20" s="83"/>
      <c r="C20" s="83"/>
      <c r="D20" s="83"/>
      <c r="E20" s="83"/>
      <c r="F20" s="83"/>
      <c r="G20" s="83"/>
      <c r="H20" s="84"/>
      <c r="I20" s="85"/>
      <c r="J20" s="85"/>
      <c r="K20" s="85"/>
      <c r="L20" s="85"/>
      <c r="M20" s="85"/>
      <c r="N20" s="85"/>
      <c r="O20" s="85"/>
      <c r="P20" s="85"/>
      <c r="Q20" s="85"/>
      <c r="R20" s="85"/>
      <c r="S20" s="85"/>
      <c r="T20" s="85"/>
      <c r="U20" s="85"/>
      <c r="V20" s="85"/>
      <c r="W20" s="85"/>
      <c r="X20" s="85"/>
      <c r="Y20" s="85"/>
      <c r="Z20" s="85"/>
      <c r="AA20" s="86"/>
      <c r="AB20" s="87"/>
      <c r="AC20" s="87"/>
    </row>
    <row r="21" spans="1:29" ht="15" x14ac:dyDescent="0.2">
      <c r="A21" s="88"/>
      <c r="B21" s="89"/>
      <c r="C21" s="89"/>
      <c r="D21" s="89"/>
      <c r="E21" s="89"/>
      <c r="F21" s="89"/>
      <c r="G21" s="89"/>
      <c r="H21" s="90"/>
      <c r="I21" s="91"/>
      <c r="J21" s="91"/>
      <c r="K21" s="91"/>
      <c r="L21" s="91"/>
      <c r="M21" s="91"/>
      <c r="N21" s="91"/>
      <c r="O21" s="91"/>
      <c r="P21" s="91"/>
      <c r="Q21" s="91"/>
      <c r="R21" s="91"/>
      <c r="S21" s="91"/>
      <c r="T21" s="91"/>
      <c r="U21" s="91"/>
      <c r="V21" s="91"/>
      <c r="W21" s="91"/>
      <c r="X21" s="91"/>
      <c r="Y21" s="91"/>
      <c r="Z21" s="91"/>
      <c r="AA21" s="92"/>
      <c r="AB21" s="93"/>
      <c r="AC21" s="93"/>
    </row>
    <row r="22" spans="1:29" ht="15" x14ac:dyDescent="0.2">
      <c r="A22" s="88"/>
      <c r="B22" s="89"/>
      <c r="C22" s="89"/>
      <c r="D22" s="89"/>
      <c r="E22" s="89"/>
      <c r="F22" s="89"/>
      <c r="G22" s="89"/>
      <c r="H22" s="90"/>
      <c r="I22" s="91"/>
      <c r="J22" s="91"/>
      <c r="K22" s="91"/>
      <c r="L22" s="91"/>
      <c r="M22" s="91"/>
      <c r="N22" s="91"/>
      <c r="O22" s="91"/>
      <c r="P22" s="91"/>
      <c r="Q22" s="91"/>
      <c r="R22" s="91"/>
      <c r="S22" s="91"/>
      <c r="T22" s="91"/>
      <c r="U22" s="91"/>
      <c r="V22" s="91"/>
      <c r="W22" s="91"/>
      <c r="X22" s="91"/>
      <c r="Y22" s="91"/>
      <c r="Z22" s="91"/>
      <c r="AA22" s="92"/>
      <c r="AB22" s="93"/>
      <c r="AC22" s="93"/>
    </row>
    <row r="23" spans="1:29" ht="15" x14ac:dyDescent="0.2">
      <c r="A23" s="88"/>
      <c r="B23" s="89"/>
      <c r="C23" s="89"/>
      <c r="D23" s="89"/>
      <c r="E23" s="89"/>
      <c r="F23" s="89"/>
      <c r="G23" s="89"/>
      <c r="H23" s="90"/>
      <c r="I23" s="91"/>
      <c r="J23" s="91"/>
      <c r="K23" s="91"/>
      <c r="L23" s="91"/>
      <c r="M23" s="91"/>
      <c r="N23" s="91"/>
      <c r="O23" s="91"/>
      <c r="P23" s="91"/>
      <c r="Q23" s="91"/>
      <c r="R23" s="91"/>
      <c r="S23" s="91"/>
      <c r="T23" s="91"/>
      <c r="U23" s="91"/>
      <c r="V23" s="91"/>
      <c r="W23" s="91"/>
      <c r="X23" s="91"/>
      <c r="Y23" s="91"/>
      <c r="Z23" s="91"/>
      <c r="AA23" s="92"/>
      <c r="AB23" s="93"/>
      <c r="AC23" s="93"/>
    </row>
    <row r="24" spans="1:29" ht="15" x14ac:dyDescent="0.2">
      <c r="A24" s="88"/>
      <c r="B24" s="89"/>
      <c r="C24" s="89"/>
      <c r="D24" s="89"/>
      <c r="E24" s="89"/>
      <c r="F24" s="89"/>
      <c r="G24" s="89"/>
      <c r="H24" s="90"/>
      <c r="I24" s="91"/>
      <c r="J24" s="91"/>
      <c r="K24" s="91"/>
      <c r="L24" s="91"/>
      <c r="M24" s="91"/>
      <c r="N24" s="91"/>
      <c r="O24" s="91"/>
      <c r="P24" s="91"/>
      <c r="Q24" s="91"/>
      <c r="R24" s="91"/>
      <c r="S24" s="91"/>
      <c r="T24" s="91"/>
      <c r="U24" s="91"/>
      <c r="V24" s="91"/>
      <c r="W24" s="91"/>
      <c r="X24" s="91"/>
      <c r="Y24" s="91"/>
      <c r="Z24" s="91"/>
      <c r="AA24" s="92"/>
      <c r="AB24" s="93"/>
      <c r="AC24" s="93"/>
    </row>
    <row r="25" spans="1:29" ht="15" x14ac:dyDescent="0.2">
      <c r="A25" s="88"/>
      <c r="B25" s="89"/>
      <c r="C25" s="89"/>
      <c r="D25" s="89"/>
      <c r="E25" s="89"/>
      <c r="F25" s="89"/>
      <c r="G25" s="89"/>
      <c r="H25" s="90"/>
      <c r="I25" s="91"/>
      <c r="J25" s="91"/>
      <c r="K25" s="91"/>
      <c r="L25" s="91"/>
      <c r="M25" s="91"/>
      <c r="N25" s="91"/>
      <c r="O25" s="91"/>
      <c r="P25" s="91"/>
      <c r="Q25" s="91"/>
      <c r="R25" s="91"/>
      <c r="S25" s="91"/>
      <c r="T25" s="91"/>
      <c r="U25" s="91"/>
      <c r="V25" s="91"/>
      <c r="W25" s="91"/>
      <c r="X25" s="91"/>
      <c r="Y25" s="91"/>
      <c r="Z25" s="91"/>
      <c r="AA25" s="92"/>
      <c r="AB25" s="93"/>
      <c r="AC25" s="93"/>
    </row>
    <row r="26" spans="1:29" ht="15.75" thickBot="1" x14ac:dyDescent="0.25">
      <c r="A26" s="94"/>
      <c r="B26" s="95"/>
      <c r="C26" s="95"/>
      <c r="D26" s="95"/>
      <c r="E26" s="95"/>
      <c r="F26" s="95"/>
      <c r="G26" s="95"/>
      <c r="H26" s="96"/>
      <c r="I26" s="97"/>
      <c r="J26" s="97"/>
      <c r="K26" s="97"/>
      <c r="L26" s="97"/>
      <c r="M26" s="97"/>
      <c r="N26" s="97"/>
      <c r="O26" s="97"/>
      <c r="P26" s="97"/>
      <c r="Q26" s="97"/>
      <c r="R26" s="97"/>
      <c r="S26" s="97"/>
      <c r="T26" s="97"/>
      <c r="U26" s="97"/>
      <c r="V26" s="97"/>
      <c r="W26" s="97"/>
      <c r="X26" s="97"/>
      <c r="Y26" s="97"/>
      <c r="Z26" s="97"/>
      <c r="AA26" s="98"/>
      <c r="AB26" s="99"/>
      <c r="AC26" s="99"/>
    </row>
    <row r="27" spans="1:29" ht="15.75" x14ac:dyDescent="0.2">
      <c r="A27" s="26" t="s">
        <v>227</v>
      </c>
    </row>
    <row r="28" spans="1:29" outlineLevel="1" x14ac:dyDescent="0.2">
      <c r="A28" s="453" t="s">
        <v>378</v>
      </c>
    </row>
    <row r="29" spans="1:29" outlineLevel="1" x14ac:dyDescent="0.2"/>
    <row r="31" spans="1:29" x14ac:dyDescent="0.2">
      <c r="M31" s="670"/>
      <c r="N31" s="671"/>
      <c r="O31" s="671"/>
    </row>
  </sheetData>
  <mergeCells count="32">
    <mergeCell ref="G8:G10"/>
    <mergeCell ref="H8:AB8"/>
    <mergeCell ref="A8:A10"/>
    <mergeCell ref="B8:B10"/>
    <mergeCell ref="C8:E9"/>
    <mergeCell ref="F8:F10"/>
    <mergeCell ref="M31:O31"/>
    <mergeCell ref="H19:AA19"/>
    <mergeCell ref="AC8:AC10"/>
    <mergeCell ref="H9:K9"/>
    <mergeCell ref="L9:O9"/>
    <mergeCell ref="P9:S9"/>
    <mergeCell ref="T9:W9"/>
    <mergeCell ref="X9:AA9"/>
    <mergeCell ref="AB9:AB10"/>
    <mergeCell ref="H16:AA18"/>
    <mergeCell ref="AB16:AB18"/>
    <mergeCell ref="AC16:AC18"/>
    <mergeCell ref="A12:G14"/>
    <mergeCell ref="H12:AB12"/>
    <mergeCell ref="AC12:AC14"/>
    <mergeCell ref="H13:K13"/>
    <mergeCell ref="L13:O13"/>
    <mergeCell ref="P13:S13"/>
    <mergeCell ref="T13:W13"/>
    <mergeCell ref="X13:AA13"/>
    <mergeCell ref="AB13:AB14"/>
    <mergeCell ref="A16:A18"/>
    <mergeCell ref="B16:B18"/>
    <mergeCell ref="C16:E18"/>
    <mergeCell ref="F16:F18"/>
    <mergeCell ref="G16:G18"/>
  </mergeCells>
  <phoneticPr fontId="53" type="noConversion"/>
  <pageMargins left="0.59055118110236227" right="0.59055118110236227" top="0.71" bottom="0.4" header="0.31496062992125984" footer="0.31496062992125984"/>
  <pageSetup paperSize="9" scale="59" firstPageNumber="2" orientation="landscape"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30"/>
  <sheetViews>
    <sheetView zoomScaleNormal="100" zoomScaleSheetLayoutView="100" workbookViewId="0">
      <selection activeCell="A3" sqref="A3"/>
    </sheetView>
  </sheetViews>
  <sheetFormatPr defaultRowHeight="12.75" outlineLevelRow="1" x14ac:dyDescent="0.2"/>
  <cols>
    <col min="1" max="1" width="5.85546875" style="52" customWidth="1"/>
    <col min="2" max="2" width="43.140625" style="52" customWidth="1"/>
    <col min="3" max="3" width="13.7109375" style="52" customWidth="1"/>
    <col min="4" max="4" width="14.140625" style="52" customWidth="1"/>
    <col min="5" max="5" width="13.5703125" style="52" customWidth="1"/>
    <col min="6" max="6" width="12.85546875" style="52" customWidth="1"/>
    <col min="7" max="7" width="29.140625" style="52" customWidth="1"/>
    <col min="8" max="16384" width="9.140625" style="52"/>
  </cols>
  <sheetData>
    <row r="1" spans="1:15" s="136" customFormat="1" ht="20.25" x14ac:dyDescent="0.2">
      <c r="A1" s="134" t="s">
        <v>143</v>
      </c>
      <c r="B1" s="135"/>
      <c r="C1" s="135"/>
    </row>
    <row r="2" spans="1:15" ht="15" customHeight="1" x14ac:dyDescent="0.25">
      <c r="A2" s="397" t="s">
        <v>298</v>
      </c>
      <c r="B2" s="384"/>
      <c r="C2" s="384"/>
      <c r="D2" s="384"/>
      <c r="E2" s="384"/>
      <c r="F2" s="384"/>
      <c r="G2" s="384"/>
    </row>
    <row r="3" spans="1:15" s="136" customFormat="1" ht="14.1" customHeight="1" x14ac:dyDescent="0.2">
      <c r="A3" s="142"/>
      <c r="B3" s="135"/>
      <c r="C3" s="135"/>
    </row>
    <row r="4" spans="1:15" ht="16.5" customHeight="1" x14ac:dyDescent="0.2">
      <c r="A4" s="1203" t="s">
        <v>234</v>
      </c>
      <c r="B4" s="1203"/>
      <c r="C4" s="1203"/>
      <c r="D4" s="1203"/>
      <c r="E4" s="1203"/>
      <c r="F4" s="1203"/>
      <c r="G4" s="1203"/>
    </row>
    <row r="5" spans="1:15" ht="14.1" customHeight="1" x14ac:dyDescent="0.2">
      <c r="A5" s="74" t="s">
        <v>124</v>
      </c>
      <c r="B5" s="137"/>
      <c r="C5" s="137"/>
      <c r="D5" s="137"/>
      <c r="E5" s="137"/>
      <c r="F5" s="137"/>
      <c r="G5" s="137"/>
    </row>
    <row r="6" spans="1:15" ht="14.1" customHeight="1" x14ac:dyDescent="0.2">
      <c r="A6" s="398" t="s">
        <v>1</v>
      </c>
      <c r="B6" s="137"/>
      <c r="C6" s="137"/>
      <c r="D6" s="137"/>
      <c r="E6" s="137"/>
      <c r="F6" s="137"/>
      <c r="G6" s="137"/>
    </row>
    <row r="7" spans="1:15" ht="14.1" customHeight="1" x14ac:dyDescent="0.2">
      <c r="A7" s="74"/>
      <c r="B7" s="137"/>
      <c r="C7" s="137"/>
      <c r="D7" s="137"/>
      <c r="E7" s="137"/>
      <c r="F7" s="137"/>
      <c r="G7" s="137"/>
    </row>
    <row r="8" spans="1:15" ht="29.25" customHeight="1" x14ac:dyDescent="0.2">
      <c r="A8" s="1226" t="s">
        <v>145</v>
      </c>
      <c r="B8" s="1226"/>
      <c r="C8" s="1226"/>
      <c r="D8" s="1226"/>
      <c r="E8" s="1226"/>
      <c r="F8" s="1226"/>
      <c r="G8" s="1226"/>
    </row>
    <row r="9" spans="1:15" ht="14.1" customHeight="1" thickBot="1" x14ac:dyDescent="0.25">
      <c r="A9" s="231"/>
      <c r="B9" s="231"/>
      <c r="C9" s="231"/>
      <c r="D9" s="231"/>
      <c r="E9" s="231"/>
      <c r="F9" s="231"/>
      <c r="G9" s="231"/>
    </row>
    <row r="10" spans="1:15" ht="30" customHeight="1" x14ac:dyDescent="0.2">
      <c r="A10" s="1190" t="s">
        <v>125</v>
      </c>
      <c r="B10" s="1228" t="s">
        <v>92</v>
      </c>
      <c r="C10" s="1196" t="s">
        <v>126</v>
      </c>
      <c r="D10" s="1190" t="s">
        <v>127</v>
      </c>
      <c r="E10" s="740"/>
      <c r="F10" s="740"/>
      <c r="G10" s="1231" t="s">
        <v>10</v>
      </c>
    </row>
    <row r="11" spans="1:15" ht="25.35" customHeight="1" x14ac:dyDescent="0.2">
      <c r="A11" s="1191"/>
      <c r="B11" s="1229"/>
      <c r="C11" s="1197"/>
      <c r="D11" s="1191" t="s">
        <v>162</v>
      </c>
      <c r="E11" s="1192"/>
      <c r="F11" s="1188" t="s">
        <v>205</v>
      </c>
      <c r="G11" s="1232"/>
    </row>
    <row r="12" spans="1:15" ht="25.35" customHeight="1" thickBot="1" x14ac:dyDescent="0.25">
      <c r="A12" s="1227"/>
      <c r="B12" s="1230"/>
      <c r="C12" s="1198"/>
      <c r="D12" s="303" t="s">
        <v>163</v>
      </c>
      <c r="E12" s="302" t="s">
        <v>164</v>
      </c>
      <c r="F12" s="1189"/>
      <c r="G12" s="1233"/>
    </row>
    <row r="13" spans="1:15" ht="73.5" customHeight="1" outlineLevel="1" x14ac:dyDescent="0.2">
      <c r="A13" s="1199"/>
      <c r="B13" s="1145" t="s">
        <v>389</v>
      </c>
      <c r="C13" s="1201"/>
      <c r="D13" s="1145" t="s">
        <v>390</v>
      </c>
      <c r="E13" s="820"/>
      <c r="F13" s="1213"/>
      <c r="G13" s="1234"/>
      <c r="H13" s="533"/>
    </row>
    <row r="14" spans="1:15" ht="51.75" customHeight="1" outlineLevel="1" thickBot="1" x14ac:dyDescent="0.25">
      <c r="A14" s="1200"/>
      <c r="B14" s="775"/>
      <c r="C14" s="1202"/>
      <c r="D14" s="775"/>
      <c r="E14" s="777"/>
      <c r="F14" s="1058"/>
      <c r="G14" s="1235"/>
      <c r="H14" s="533"/>
      <c r="I14" s="131"/>
      <c r="J14" s="131"/>
      <c r="K14" s="131"/>
      <c r="L14" s="131"/>
      <c r="M14" s="131"/>
      <c r="N14" s="131"/>
      <c r="O14" s="131"/>
    </row>
    <row r="15" spans="1:15" ht="25.35" customHeight="1" x14ac:dyDescent="0.2">
      <c r="A15" s="239" t="s">
        <v>128</v>
      </c>
      <c r="B15" s="240"/>
      <c r="C15" s="234"/>
      <c r="D15" s="234"/>
      <c r="E15" s="234"/>
      <c r="F15" s="234"/>
      <c r="G15" s="314"/>
    </row>
    <row r="16" spans="1:15" ht="25.35" customHeight="1" x14ac:dyDescent="0.2">
      <c r="A16" s="237" t="s">
        <v>129</v>
      </c>
      <c r="B16" s="238"/>
      <c r="C16" s="224"/>
      <c r="D16" s="224"/>
      <c r="E16" s="224"/>
      <c r="F16" s="224"/>
      <c r="G16" s="313"/>
    </row>
    <row r="17" spans="1:9" ht="25.35" customHeight="1" x14ac:dyDescent="0.2">
      <c r="A17" s="237" t="s">
        <v>130</v>
      </c>
      <c r="B17" s="238"/>
      <c r="C17" s="224"/>
      <c r="D17" s="224"/>
      <c r="E17" s="224"/>
      <c r="F17" s="224"/>
      <c r="G17" s="313"/>
    </row>
    <row r="18" spans="1:9" ht="25.35" customHeight="1" x14ac:dyDescent="0.2">
      <c r="A18" s="237" t="s">
        <v>131</v>
      </c>
      <c r="B18" s="238"/>
      <c r="C18" s="224"/>
      <c r="D18" s="224"/>
      <c r="E18" s="224"/>
      <c r="F18" s="224"/>
      <c r="G18" s="313"/>
    </row>
    <row r="19" spans="1:9" ht="25.35" customHeight="1" x14ac:dyDescent="0.2">
      <c r="A19" s="237" t="s">
        <v>132</v>
      </c>
      <c r="B19" s="238"/>
      <c r="C19" s="224"/>
      <c r="D19" s="224"/>
      <c r="E19" s="237"/>
      <c r="F19" s="237"/>
      <c r="G19" s="313"/>
    </row>
    <row r="20" spans="1:9" ht="14.1" customHeight="1" x14ac:dyDescent="0.2">
      <c r="A20" s="140"/>
      <c r="B20" s="140"/>
      <c r="C20" s="140"/>
      <c r="D20" s="140"/>
      <c r="E20" s="140"/>
      <c r="F20" s="140"/>
      <c r="G20" s="140"/>
    </row>
    <row r="21" spans="1:9" ht="15.75" customHeight="1" x14ac:dyDescent="0.2">
      <c r="A21" s="1204" t="s">
        <v>146</v>
      </c>
      <c r="B21" s="1204"/>
      <c r="C21" s="1204"/>
      <c r="D21" s="1204"/>
      <c r="E21" s="1204"/>
      <c r="F21" s="1204"/>
      <c r="G21" s="1204"/>
    </row>
    <row r="22" spans="1:9" ht="14.1" customHeight="1" thickBot="1" x14ac:dyDescent="0.25">
      <c r="A22" s="132"/>
      <c r="B22" s="132"/>
      <c r="C22" s="132"/>
      <c r="D22" s="132"/>
      <c r="E22" s="132"/>
      <c r="F22" s="132"/>
      <c r="G22" s="132"/>
    </row>
    <row r="23" spans="1:9" ht="30" customHeight="1" thickBot="1" x14ac:dyDescent="0.25">
      <c r="A23" s="243" t="s">
        <v>125</v>
      </c>
      <c r="B23" s="241" t="s">
        <v>92</v>
      </c>
      <c r="C23" s="241" t="s">
        <v>133</v>
      </c>
      <c r="D23" s="241" t="s">
        <v>126</v>
      </c>
      <c r="E23" s="241" t="s">
        <v>127</v>
      </c>
      <c r="F23" s="241" t="s">
        <v>93</v>
      </c>
      <c r="G23" s="242" t="s">
        <v>10</v>
      </c>
    </row>
    <row r="24" spans="1:9" ht="32.25" customHeight="1" outlineLevel="1" x14ac:dyDescent="0.2">
      <c r="A24" s="1224"/>
      <c r="B24" s="722" t="s">
        <v>391</v>
      </c>
      <c r="C24" s="726"/>
      <c r="D24" s="727"/>
      <c r="E24" s="1225"/>
      <c r="F24" s="1213"/>
      <c r="G24" s="1213"/>
      <c r="H24" s="467"/>
      <c r="I24" s="133"/>
    </row>
    <row r="25" spans="1:9" ht="18.75" customHeight="1" outlineLevel="1" x14ac:dyDescent="0.2">
      <c r="A25" s="1219"/>
      <c r="B25" s="866"/>
      <c r="C25" s="867"/>
      <c r="D25" s="868"/>
      <c r="E25" s="1220"/>
      <c r="F25" s="1220"/>
      <c r="G25" s="1220"/>
      <c r="H25" s="467"/>
      <c r="I25" s="133"/>
    </row>
    <row r="26" spans="1:9" ht="25.35" customHeight="1" x14ac:dyDescent="0.2">
      <c r="A26" s="235" t="s">
        <v>128</v>
      </c>
      <c r="B26" s="234"/>
      <c r="C26" s="234"/>
      <c r="D26" s="234"/>
      <c r="E26" s="234"/>
      <c r="F26" s="234"/>
      <c r="G26" s="234"/>
    </row>
    <row r="27" spans="1:9" ht="25.35" customHeight="1" x14ac:dyDescent="0.2">
      <c r="A27" s="236" t="s">
        <v>129</v>
      </c>
      <c r="B27" s="224"/>
      <c r="C27" s="224"/>
      <c r="D27" s="224"/>
      <c r="E27" s="224"/>
      <c r="F27" s="224"/>
      <c r="G27" s="224"/>
    </row>
    <row r="28" spans="1:9" ht="25.35" customHeight="1" x14ac:dyDescent="0.2">
      <c r="A28" s="236" t="s">
        <v>130</v>
      </c>
      <c r="B28" s="224"/>
      <c r="C28" s="224"/>
      <c r="D28" s="224"/>
      <c r="E28" s="224"/>
      <c r="F28" s="224"/>
      <c r="G28" s="224"/>
    </row>
    <row r="29" spans="1:9" ht="25.35" customHeight="1" x14ac:dyDescent="0.2">
      <c r="A29" s="236" t="s">
        <v>131</v>
      </c>
      <c r="B29" s="224"/>
      <c r="C29" s="224"/>
      <c r="D29" s="224"/>
      <c r="E29" s="224"/>
      <c r="F29" s="224"/>
      <c r="G29" s="224"/>
    </row>
    <row r="30" spans="1:9" ht="25.35" customHeight="1" x14ac:dyDescent="0.2">
      <c r="A30" s="236" t="s">
        <v>132</v>
      </c>
      <c r="B30" s="224"/>
      <c r="C30" s="224"/>
      <c r="D30" s="224"/>
      <c r="E30" s="224"/>
      <c r="F30" s="224"/>
      <c r="G30" s="224"/>
    </row>
  </sheetData>
  <mergeCells count="20">
    <mergeCell ref="F11:F12"/>
    <mergeCell ref="A4:G4"/>
    <mergeCell ref="A21:G21"/>
    <mergeCell ref="A8:G8"/>
    <mergeCell ref="A10:A12"/>
    <mergeCell ref="B10:B12"/>
    <mergeCell ref="C10:C12"/>
    <mergeCell ref="D10:F10"/>
    <mergeCell ref="G10:G12"/>
    <mergeCell ref="D11:E11"/>
    <mergeCell ref="A13:A14"/>
    <mergeCell ref="B13:C14"/>
    <mergeCell ref="D13:E14"/>
    <mergeCell ref="F13:F14"/>
    <mergeCell ref="G13:G14"/>
    <mergeCell ref="A24:A25"/>
    <mergeCell ref="B24:D25"/>
    <mergeCell ref="E24:E25"/>
    <mergeCell ref="F24:F25"/>
    <mergeCell ref="G24:G25"/>
  </mergeCells>
  <phoneticPr fontId="53" type="noConversion"/>
  <pageMargins left="0.39370078740157483" right="0.39370078740157483" top="0.39370078740157483" bottom="0.39370078740157483" header="0.31496062992125984" footer="0.31496062992125984"/>
  <pageSetup paperSize="9" scale="90" firstPageNumber="22" orientation="landscape" useFirstPageNumber="1" r:id="rId1"/>
  <rowBreaks count="1" manualBreakCount="1">
    <brk id="2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H37"/>
  <sheetViews>
    <sheetView zoomScaleNormal="100" zoomScaleSheetLayoutView="100" workbookViewId="0">
      <selection activeCell="A2" sqref="A2"/>
    </sheetView>
  </sheetViews>
  <sheetFormatPr defaultRowHeight="19.5" customHeight="1" x14ac:dyDescent="0.2"/>
  <cols>
    <col min="1" max="1" width="105.7109375" style="18" customWidth="1"/>
    <col min="2" max="16384" width="9.140625" style="18"/>
  </cols>
  <sheetData>
    <row r="2" spans="1:1" ht="17.25" customHeight="1" x14ac:dyDescent="0.2">
      <c r="A2" s="385" t="s">
        <v>0</v>
      </c>
    </row>
    <row r="3" spans="1:1" ht="12.75" customHeight="1" x14ac:dyDescent="0.2">
      <c r="A3" s="26"/>
    </row>
    <row r="4" spans="1:1" ht="16.5" customHeight="1" x14ac:dyDescent="0.2">
      <c r="A4" s="386" t="s">
        <v>65</v>
      </c>
    </row>
    <row r="5" spans="1:1" ht="12" customHeight="1" x14ac:dyDescent="0.25">
      <c r="A5" s="387"/>
    </row>
    <row r="6" spans="1:1" ht="64.5" customHeight="1" x14ac:dyDescent="0.2">
      <c r="A6" s="29" t="s">
        <v>59</v>
      </c>
    </row>
    <row r="7" spans="1:1" ht="36.75" customHeight="1" x14ac:dyDescent="0.2">
      <c r="A7" s="29" t="s">
        <v>235</v>
      </c>
    </row>
    <row r="8" spans="1:1" ht="30" customHeight="1" x14ac:dyDescent="0.2">
      <c r="A8" s="29" t="s">
        <v>60</v>
      </c>
    </row>
    <row r="9" spans="1:1" ht="35.25" customHeight="1" x14ac:dyDescent="0.2">
      <c r="A9" s="29" t="s">
        <v>21</v>
      </c>
    </row>
    <row r="10" spans="1:1" ht="31.5" x14ac:dyDescent="0.2">
      <c r="A10" s="29" t="s">
        <v>18</v>
      </c>
    </row>
    <row r="11" spans="1:1" ht="31.5" x14ac:dyDescent="0.2">
      <c r="A11" s="29" t="s">
        <v>33</v>
      </c>
    </row>
    <row r="12" spans="1:1" ht="31.5" x14ac:dyDescent="0.2">
      <c r="A12" s="29" t="s">
        <v>61</v>
      </c>
    </row>
    <row r="13" spans="1:1" ht="31.5" x14ac:dyDescent="0.2">
      <c r="A13" s="29" t="s">
        <v>225</v>
      </c>
    </row>
    <row r="14" spans="1:1" ht="48.75" customHeight="1" x14ac:dyDescent="0.2">
      <c r="A14" s="29" t="s">
        <v>347</v>
      </c>
    </row>
    <row r="15" spans="1:1" ht="46.5" customHeight="1" x14ac:dyDescent="0.2">
      <c r="A15" s="29" t="s">
        <v>346</v>
      </c>
    </row>
    <row r="16" spans="1:1" ht="13.5" customHeight="1" x14ac:dyDescent="0.2">
      <c r="A16" s="29"/>
    </row>
    <row r="17" spans="1:8" ht="32.25" customHeight="1" x14ac:dyDescent="0.2">
      <c r="A17" s="29" t="s">
        <v>121</v>
      </c>
    </row>
    <row r="18" spans="1:8" ht="15.75" x14ac:dyDescent="0.2">
      <c r="A18" s="29"/>
    </row>
    <row r="19" spans="1:8" ht="39.75" customHeight="1" x14ac:dyDescent="0.2">
      <c r="A19" s="225" t="s">
        <v>181</v>
      </c>
    </row>
    <row r="20" spans="1:8" ht="12" customHeight="1" x14ac:dyDescent="0.2">
      <c r="A20" s="26" t="s">
        <v>165</v>
      </c>
    </row>
    <row r="21" spans="1:8" ht="21" customHeight="1" x14ac:dyDescent="0.2">
      <c r="A21" s="223" t="s">
        <v>166</v>
      </c>
    </row>
    <row r="22" spans="1:8" ht="21" customHeight="1" x14ac:dyDescent="0.2">
      <c r="A22" s="222" t="s">
        <v>169</v>
      </c>
    </row>
    <row r="23" spans="1:8" ht="15.75" x14ac:dyDescent="0.2">
      <c r="A23" s="226" t="s">
        <v>25</v>
      </c>
    </row>
    <row r="24" spans="1:8" ht="12.75" x14ac:dyDescent="0.2">
      <c r="A24" s="227" t="s">
        <v>168</v>
      </c>
    </row>
    <row r="25" spans="1:8" ht="12.75" x14ac:dyDescent="0.2">
      <c r="A25" s="22"/>
    </row>
    <row r="26" spans="1:8" ht="27.75" customHeight="1" x14ac:dyDescent="0.2">
      <c r="A26" s="307" t="s">
        <v>297</v>
      </c>
    </row>
    <row r="27" spans="1:8" ht="15.75" x14ac:dyDescent="0.25">
      <c r="A27" s="28"/>
    </row>
    <row r="28" spans="1:8" ht="15.75" x14ac:dyDescent="0.25">
      <c r="A28" s="28"/>
    </row>
    <row r="29" spans="1:8" ht="15.75" x14ac:dyDescent="0.2">
      <c r="A29" s="315"/>
      <c r="B29"/>
      <c r="C29"/>
      <c r="D29"/>
      <c r="E29"/>
      <c r="F29"/>
      <c r="G29" s="315"/>
      <c r="H29"/>
    </row>
    <row r="30" spans="1:8" ht="15.75" x14ac:dyDescent="0.2">
      <c r="A30" s="316"/>
      <c r="B30"/>
      <c r="C30"/>
      <c r="D30"/>
      <c r="E30"/>
      <c r="F30"/>
      <c r="G30"/>
      <c r="H30"/>
    </row>
    <row r="31" spans="1:8" ht="15.75" x14ac:dyDescent="0.2">
      <c r="A31" s="315"/>
      <c r="B31"/>
      <c r="C31"/>
      <c r="D31"/>
      <c r="E31"/>
      <c r="F31"/>
      <c r="G31"/>
      <c r="H31" s="315"/>
    </row>
    <row r="32" spans="1:8" ht="15.75" x14ac:dyDescent="0.25">
      <c r="A32" s="28"/>
    </row>
    <row r="33" spans="1:1" ht="15.75" x14ac:dyDescent="0.25">
      <c r="A33" s="30"/>
    </row>
    <row r="34" spans="1:1" ht="19.5" customHeight="1" x14ac:dyDescent="0.2">
      <c r="A34" s="426"/>
    </row>
    <row r="35" spans="1:1" ht="12" customHeight="1" x14ac:dyDescent="0.2">
      <c r="A35" s="426"/>
    </row>
    <row r="36" spans="1:1" ht="11.25" customHeight="1" x14ac:dyDescent="0.2">
      <c r="A36" s="426"/>
    </row>
    <row r="37" spans="1:1" ht="11.25" customHeight="1" x14ac:dyDescent="0.2">
      <c r="A37" s="426"/>
    </row>
  </sheetData>
  <phoneticPr fontId="0" type="noConversion"/>
  <pageMargins left="1.1417322834645669" right="0.78740157480314965" top="0.59055118110236227" bottom="0.59055118110236227" header="0.31496062992125984" footer="0.31496062992125984"/>
  <pageSetup paperSize="9" scale="90" firstPageNumber="23"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0"/>
  <sheetViews>
    <sheetView workbookViewId="0">
      <selection activeCell="I6" sqref="I6"/>
    </sheetView>
  </sheetViews>
  <sheetFormatPr defaultRowHeight="12.75" x14ac:dyDescent="0.2"/>
  <cols>
    <col min="5" max="5" width="58.140625" customWidth="1"/>
    <col min="6" max="6" width="15.5703125" customWidth="1"/>
  </cols>
  <sheetData>
    <row r="1" spans="1:9" x14ac:dyDescent="0.2">
      <c r="A1" s="368" t="s">
        <v>259</v>
      </c>
      <c r="C1" s="368" t="s">
        <v>101</v>
      </c>
      <c r="E1" s="369" t="s">
        <v>261</v>
      </c>
      <c r="F1" s="368" t="s">
        <v>287</v>
      </c>
      <c r="G1" s="368" t="s">
        <v>283</v>
      </c>
      <c r="H1" s="368" t="s">
        <v>282</v>
      </c>
      <c r="I1" s="368" t="s">
        <v>282</v>
      </c>
    </row>
    <row r="2" spans="1:9" x14ac:dyDescent="0.2">
      <c r="A2" s="368" t="s">
        <v>260</v>
      </c>
      <c r="C2" s="368"/>
      <c r="E2" s="369" t="s">
        <v>262</v>
      </c>
      <c r="F2" s="368" t="s">
        <v>286</v>
      </c>
      <c r="G2" s="368" t="s">
        <v>282</v>
      </c>
      <c r="H2" s="368" t="s">
        <v>281</v>
      </c>
      <c r="I2" s="368" t="s">
        <v>281</v>
      </c>
    </row>
    <row r="3" spans="1:9" x14ac:dyDescent="0.2">
      <c r="E3" s="369" t="s">
        <v>263</v>
      </c>
      <c r="F3" s="368" t="s">
        <v>285</v>
      </c>
      <c r="G3" s="368" t="s">
        <v>281</v>
      </c>
      <c r="H3" s="368" t="s">
        <v>280</v>
      </c>
      <c r="I3" s="368" t="s">
        <v>280</v>
      </c>
    </row>
    <row r="4" spans="1:9" x14ac:dyDescent="0.2">
      <c r="E4" s="369" t="s">
        <v>264</v>
      </c>
      <c r="F4" s="368" t="s">
        <v>284</v>
      </c>
      <c r="G4" s="368" t="s">
        <v>280</v>
      </c>
    </row>
    <row r="5" spans="1:9" x14ac:dyDescent="0.2">
      <c r="E5" s="369" t="s">
        <v>265</v>
      </c>
    </row>
    <row r="6" spans="1:9" x14ac:dyDescent="0.2">
      <c r="E6" s="369" t="s">
        <v>266</v>
      </c>
    </row>
    <row r="7" spans="1:9" x14ac:dyDescent="0.2">
      <c r="E7" s="369" t="s">
        <v>267</v>
      </c>
    </row>
    <row r="8" spans="1:9" ht="25.5" x14ac:dyDescent="0.2">
      <c r="E8" s="369" t="s">
        <v>268</v>
      </c>
    </row>
    <row r="9" spans="1:9" x14ac:dyDescent="0.2">
      <c r="E9" s="369" t="s">
        <v>269</v>
      </c>
    </row>
    <row r="10" spans="1:9" x14ac:dyDescent="0.2">
      <c r="E10" s="369" t="s">
        <v>270</v>
      </c>
    </row>
    <row r="11" spans="1:9" x14ac:dyDescent="0.2">
      <c r="E11" s="369" t="s">
        <v>271</v>
      </c>
    </row>
    <row r="12" spans="1:9" x14ac:dyDescent="0.2">
      <c r="E12" s="369" t="s">
        <v>272</v>
      </c>
    </row>
    <row r="13" spans="1:9" x14ac:dyDescent="0.2">
      <c r="E13" s="369" t="s">
        <v>273</v>
      </c>
    </row>
    <row r="14" spans="1:9" x14ac:dyDescent="0.2">
      <c r="E14" s="369" t="s">
        <v>274</v>
      </c>
    </row>
    <row r="15" spans="1:9" x14ac:dyDescent="0.2">
      <c r="E15" s="369" t="s">
        <v>275</v>
      </c>
    </row>
    <row r="16" spans="1:9" x14ac:dyDescent="0.2">
      <c r="E16" s="369" t="s">
        <v>276</v>
      </c>
    </row>
    <row r="17" spans="5:5" x14ac:dyDescent="0.2">
      <c r="E17" s="369" t="s">
        <v>277</v>
      </c>
    </row>
    <row r="18" spans="5:5" x14ac:dyDescent="0.2">
      <c r="E18" s="369" t="s">
        <v>278</v>
      </c>
    </row>
    <row r="19" spans="5:5" x14ac:dyDescent="0.2">
      <c r="E19" s="370" t="s">
        <v>279</v>
      </c>
    </row>
    <row r="20" spans="5:5" x14ac:dyDescent="0.2">
      <c r="E20" s="368"/>
    </row>
  </sheetData>
  <phoneticPr fontId="5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P21"/>
  <sheetViews>
    <sheetView zoomScaleNormal="100" zoomScaleSheetLayoutView="110" zoomScalePageLayoutView="120" workbookViewId="0">
      <selection activeCell="A2" sqref="A2"/>
    </sheetView>
  </sheetViews>
  <sheetFormatPr defaultRowHeight="12.75" outlineLevelRow="1" x14ac:dyDescent="0.2"/>
  <cols>
    <col min="1" max="1" width="8" style="26" customWidth="1"/>
    <col min="2" max="2" width="19.7109375" style="26" customWidth="1"/>
    <col min="3" max="3" width="20.140625" style="26" customWidth="1"/>
    <col min="4" max="4" width="7.28515625" style="26" customWidth="1"/>
    <col min="5" max="5" width="9.5703125" style="26" customWidth="1"/>
    <col min="6" max="6" width="19.5703125" style="26" customWidth="1"/>
    <col min="7" max="7" width="12.42578125" style="26" customWidth="1"/>
    <col min="8" max="28" width="5.7109375" style="26" customWidth="1"/>
    <col min="29" max="29" width="12.5703125" style="26" customWidth="1"/>
    <col min="30" max="119" width="9.140625" style="26"/>
    <col min="120" max="120" width="0" style="26" hidden="1" customWidth="1"/>
    <col min="121" max="16384" width="9.140625" style="26"/>
  </cols>
  <sheetData>
    <row r="1" spans="1:29" ht="20.25" x14ac:dyDescent="0.2">
      <c r="A1" s="55" t="s">
        <v>72</v>
      </c>
    </row>
    <row r="4" spans="1:29" ht="15.75" x14ac:dyDescent="0.2">
      <c r="A4" s="53" t="s">
        <v>56</v>
      </c>
    </row>
    <row r="6" spans="1:29" ht="15.75" x14ac:dyDescent="0.25">
      <c r="A6" s="76" t="s">
        <v>57</v>
      </c>
    </row>
    <row r="7" spans="1:29" x14ac:dyDescent="0.2">
      <c r="A7" s="26" t="s">
        <v>330</v>
      </c>
    </row>
    <row r="9" spans="1:29" ht="32.25" customHeight="1" x14ac:dyDescent="0.25">
      <c r="A9" s="702" t="s">
        <v>339</v>
      </c>
      <c r="B9" s="703"/>
      <c r="C9" s="703"/>
      <c r="D9" s="703"/>
      <c r="E9" s="703"/>
      <c r="F9" s="703"/>
      <c r="G9" s="703"/>
      <c r="H9" s="703"/>
      <c r="I9" s="703"/>
      <c r="J9" s="703"/>
      <c r="K9" s="703"/>
      <c r="L9" s="703"/>
      <c r="M9" s="703"/>
      <c r="N9" s="703"/>
      <c r="O9" s="703"/>
      <c r="P9" s="703"/>
      <c r="Q9" s="703"/>
      <c r="R9" s="703"/>
      <c r="S9" s="703"/>
      <c r="T9" s="703"/>
      <c r="U9" s="703"/>
      <c r="V9" s="703"/>
      <c r="W9" s="703"/>
      <c r="X9" s="703"/>
      <c r="Y9" s="396"/>
      <c r="Z9" s="396"/>
      <c r="AA9" s="396"/>
      <c r="AB9" s="396"/>
      <c r="AC9" s="396"/>
    </row>
    <row r="10" spans="1:29" ht="13.5" customHeight="1" thickBot="1" x14ac:dyDescent="0.3">
      <c r="A10" s="72"/>
    </row>
    <row r="11" spans="1:29" ht="53.25" customHeight="1" thickBot="1" x14ac:dyDescent="0.25">
      <c r="A11" s="100" t="s">
        <v>215</v>
      </c>
      <c r="B11" s="732" t="s">
        <v>206</v>
      </c>
      <c r="C11" s="733"/>
      <c r="D11" s="734"/>
      <c r="E11" s="735"/>
      <c r="F11" s="704" t="s">
        <v>207</v>
      </c>
      <c r="G11" s="718"/>
      <c r="H11" s="719"/>
      <c r="I11" s="704" t="s">
        <v>208</v>
      </c>
      <c r="J11" s="733"/>
      <c r="K11" s="733"/>
      <c r="L11" s="733"/>
      <c r="M11" s="733"/>
      <c r="N11" s="719"/>
      <c r="O11" s="704" t="s">
        <v>66</v>
      </c>
      <c r="P11" s="733"/>
      <c r="Q11" s="719"/>
      <c r="R11" s="704" t="s">
        <v>85</v>
      </c>
      <c r="S11" s="705"/>
      <c r="T11" s="705"/>
      <c r="U11" s="705"/>
      <c r="V11" s="705"/>
      <c r="W11" s="705"/>
      <c r="X11" s="706"/>
    </row>
    <row r="12" spans="1:29" s="439" customFormat="1" ht="110.25" customHeight="1" outlineLevel="1" x14ac:dyDescent="0.2">
      <c r="A12" s="720"/>
      <c r="B12" s="722" t="s">
        <v>458</v>
      </c>
      <c r="C12" s="723"/>
      <c r="D12" s="723"/>
      <c r="E12" s="724"/>
      <c r="F12" s="722"/>
      <c r="G12" s="723"/>
      <c r="H12" s="724"/>
      <c r="I12" s="722"/>
      <c r="J12" s="723"/>
      <c r="K12" s="723"/>
      <c r="L12" s="723"/>
      <c r="M12" s="723"/>
      <c r="N12" s="724"/>
      <c r="O12" s="722" t="s">
        <v>379</v>
      </c>
      <c r="P12" s="723"/>
      <c r="Q12" s="724"/>
      <c r="R12" s="722" t="s">
        <v>459</v>
      </c>
      <c r="S12" s="726"/>
      <c r="T12" s="726"/>
      <c r="U12" s="726"/>
      <c r="V12" s="726"/>
      <c r="W12" s="726"/>
      <c r="X12" s="727"/>
    </row>
    <row r="13" spans="1:29" s="558" customFormat="1" ht="110.25" customHeight="1" outlineLevel="1" x14ac:dyDescent="0.2">
      <c r="A13" s="720"/>
      <c r="B13" s="722"/>
      <c r="C13" s="723"/>
      <c r="D13" s="723"/>
      <c r="E13" s="724"/>
      <c r="F13" s="722"/>
      <c r="G13" s="723"/>
      <c r="H13" s="724"/>
      <c r="I13" s="722"/>
      <c r="J13" s="723"/>
      <c r="K13" s="723"/>
      <c r="L13" s="723"/>
      <c r="M13" s="723"/>
      <c r="N13" s="724"/>
      <c r="O13" s="722"/>
      <c r="P13" s="723"/>
      <c r="Q13" s="724"/>
      <c r="R13" s="722"/>
      <c r="S13" s="726"/>
      <c r="T13" s="726"/>
      <c r="U13" s="726"/>
      <c r="V13" s="726"/>
      <c r="W13" s="726"/>
      <c r="X13" s="727"/>
    </row>
    <row r="14" spans="1:29" s="439" customFormat="1" ht="36.75" customHeight="1" outlineLevel="1" thickBot="1" x14ac:dyDescent="0.25">
      <c r="A14" s="721"/>
      <c r="B14" s="725"/>
      <c r="C14" s="723"/>
      <c r="D14" s="723"/>
      <c r="E14" s="724"/>
      <c r="F14" s="725"/>
      <c r="G14" s="723"/>
      <c r="H14" s="724"/>
      <c r="I14" s="725"/>
      <c r="J14" s="723"/>
      <c r="K14" s="723"/>
      <c r="L14" s="723"/>
      <c r="M14" s="723"/>
      <c r="N14" s="724"/>
      <c r="O14" s="725"/>
      <c r="P14" s="723"/>
      <c r="Q14" s="724"/>
      <c r="R14" s="728"/>
      <c r="S14" s="726"/>
      <c r="T14" s="726"/>
      <c r="U14" s="726"/>
      <c r="V14" s="726"/>
      <c r="W14" s="726"/>
      <c r="X14" s="727"/>
    </row>
    <row r="15" spans="1:29" ht="13.5" thickBot="1" x14ac:dyDescent="0.25">
      <c r="A15" s="389">
        <v>1</v>
      </c>
      <c r="B15" s="736">
        <v>2</v>
      </c>
      <c r="C15" s="737"/>
      <c r="D15" s="695"/>
      <c r="E15" s="695"/>
      <c r="F15" s="742">
        <v>3</v>
      </c>
      <c r="G15" s="718"/>
      <c r="H15" s="719"/>
      <c r="I15" s="672">
        <v>4</v>
      </c>
      <c r="J15" s="744"/>
      <c r="K15" s="744"/>
      <c r="L15" s="744"/>
      <c r="M15" s="744"/>
      <c r="N15" s="745"/>
      <c r="O15" s="672">
        <v>5</v>
      </c>
      <c r="P15" s="744"/>
      <c r="Q15" s="745"/>
      <c r="R15" s="707">
        <v>6</v>
      </c>
      <c r="S15" s="708"/>
      <c r="T15" s="708"/>
      <c r="U15" s="708"/>
      <c r="V15" s="708"/>
      <c r="W15" s="708"/>
      <c r="X15" s="709"/>
    </row>
    <row r="16" spans="1:29" x14ac:dyDescent="0.2">
      <c r="A16" s="102"/>
      <c r="B16" s="738"/>
      <c r="C16" s="739"/>
      <c r="D16" s="740"/>
      <c r="E16" s="741"/>
      <c r="F16" s="738"/>
      <c r="G16" s="739"/>
      <c r="H16" s="743"/>
      <c r="I16" s="746"/>
      <c r="J16" s="710"/>
      <c r="K16" s="710"/>
      <c r="L16" s="710"/>
      <c r="M16" s="710"/>
      <c r="N16" s="717"/>
      <c r="O16" s="716"/>
      <c r="P16" s="710"/>
      <c r="Q16" s="717"/>
      <c r="R16" s="710"/>
      <c r="S16" s="711"/>
      <c r="T16" s="711"/>
      <c r="U16" s="711"/>
      <c r="V16" s="711"/>
      <c r="W16" s="711"/>
      <c r="X16" s="712"/>
    </row>
    <row r="17" spans="1:120" x14ac:dyDescent="0.2">
      <c r="A17" s="103"/>
      <c r="B17" s="755"/>
      <c r="C17" s="756"/>
      <c r="D17" s="757"/>
      <c r="E17" s="758"/>
      <c r="F17" s="755"/>
      <c r="G17" s="756"/>
      <c r="H17" s="761"/>
      <c r="I17" s="750"/>
      <c r="J17" s="713"/>
      <c r="K17" s="713"/>
      <c r="L17" s="713"/>
      <c r="M17" s="713"/>
      <c r="N17" s="751"/>
      <c r="O17" s="762"/>
      <c r="P17" s="713"/>
      <c r="Q17" s="751"/>
      <c r="R17" s="713"/>
      <c r="S17" s="714"/>
      <c r="T17" s="714"/>
      <c r="U17" s="714"/>
      <c r="V17" s="714"/>
      <c r="W17" s="714"/>
      <c r="X17" s="715"/>
      <c r="DP17" s="26" t="s">
        <v>70</v>
      </c>
    </row>
    <row r="18" spans="1:120" x14ac:dyDescent="0.2">
      <c r="A18" s="103"/>
      <c r="B18" s="755"/>
      <c r="C18" s="756"/>
      <c r="D18" s="757"/>
      <c r="E18" s="758"/>
      <c r="F18" s="755"/>
      <c r="G18" s="756"/>
      <c r="H18" s="761"/>
      <c r="I18" s="750"/>
      <c r="J18" s="713"/>
      <c r="K18" s="713"/>
      <c r="L18" s="713"/>
      <c r="M18" s="713"/>
      <c r="N18" s="751"/>
      <c r="O18" s="762"/>
      <c r="P18" s="713"/>
      <c r="Q18" s="751"/>
      <c r="R18" s="713"/>
      <c r="S18" s="714"/>
      <c r="T18" s="714"/>
      <c r="U18" s="714"/>
      <c r="V18" s="714"/>
      <c r="W18" s="714"/>
      <c r="X18" s="715"/>
      <c r="DP18" s="26" t="s">
        <v>67</v>
      </c>
    </row>
    <row r="19" spans="1:120" ht="13.5" thickBot="1" x14ac:dyDescent="0.25">
      <c r="A19" s="104"/>
      <c r="B19" s="747"/>
      <c r="C19" s="748"/>
      <c r="D19" s="759"/>
      <c r="E19" s="760"/>
      <c r="F19" s="747"/>
      <c r="G19" s="748"/>
      <c r="H19" s="749"/>
      <c r="I19" s="752"/>
      <c r="J19" s="729"/>
      <c r="K19" s="729"/>
      <c r="L19" s="729"/>
      <c r="M19" s="729"/>
      <c r="N19" s="753"/>
      <c r="O19" s="754"/>
      <c r="P19" s="729"/>
      <c r="Q19" s="753"/>
      <c r="R19" s="729"/>
      <c r="S19" s="730"/>
      <c r="T19" s="730"/>
      <c r="U19" s="730"/>
      <c r="V19" s="730"/>
      <c r="W19" s="730"/>
      <c r="X19" s="731"/>
      <c r="DP19" s="26" t="s">
        <v>69</v>
      </c>
    </row>
    <row r="20" spans="1:120" x14ac:dyDescent="0.2">
      <c r="DP20" s="26" t="s">
        <v>68</v>
      </c>
    </row>
    <row r="21" spans="1:120" x14ac:dyDescent="0.2">
      <c r="M21" s="670"/>
      <c r="N21" s="671"/>
      <c r="O21" s="671"/>
    </row>
  </sheetData>
  <mergeCells count="38">
    <mergeCell ref="M21:O21"/>
    <mergeCell ref="B17:E17"/>
    <mergeCell ref="B18:E18"/>
    <mergeCell ref="B19:E19"/>
    <mergeCell ref="F17:H17"/>
    <mergeCell ref="F18:H18"/>
    <mergeCell ref="O17:Q17"/>
    <mergeCell ref="O18:Q18"/>
    <mergeCell ref="I18:N18"/>
    <mergeCell ref="R18:X18"/>
    <mergeCell ref="R19:X19"/>
    <mergeCell ref="B11:E11"/>
    <mergeCell ref="B15:E15"/>
    <mergeCell ref="B16:E16"/>
    <mergeCell ref="F15:H15"/>
    <mergeCell ref="F16:H16"/>
    <mergeCell ref="I11:N11"/>
    <mergeCell ref="I15:N15"/>
    <mergeCell ref="I16:N16"/>
    <mergeCell ref="O11:Q11"/>
    <mergeCell ref="F19:H19"/>
    <mergeCell ref="I17:N17"/>
    <mergeCell ref="I19:N19"/>
    <mergeCell ref="O19:Q19"/>
    <mergeCell ref="O15:Q15"/>
    <mergeCell ref="A9:X9"/>
    <mergeCell ref="R11:X11"/>
    <mergeCell ref="R15:X15"/>
    <mergeCell ref="R16:X16"/>
    <mergeCell ref="R17:X17"/>
    <mergeCell ref="O16:Q16"/>
    <mergeCell ref="F11:H11"/>
    <mergeCell ref="A12:A14"/>
    <mergeCell ref="B12:E14"/>
    <mergeCell ref="F12:H14"/>
    <mergeCell ref="I12:N14"/>
    <mergeCell ref="O12:Q14"/>
    <mergeCell ref="R12:X14"/>
  </mergeCells>
  <phoneticPr fontId="53" type="noConversion"/>
  <dataValidations count="1">
    <dataValidation type="list" allowBlank="1" showInputMessage="1" showErrorMessage="1" sqref="O16:Q19" xr:uid="{00000000-0002-0000-0200-000000000000}">
      <formula1>$DP$17:$DP$20</formula1>
    </dataValidation>
  </dataValidations>
  <pageMargins left="0.59055118110236227" right="0.59055118110236227" top="1.1417322834645669" bottom="0.59055118110236227" header="0.31496062992125984" footer="0.31496062992125984"/>
  <pageSetup paperSize="9" scale="70" firstPageNumber="2"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
  <sheetViews>
    <sheetView zoomScaleNormal="100" zoomScaleSheetLayoutView="120" workbookViewId="0">
      <selection activeCell="A2" sqref="A2"/>
    </sheetView>
  </sheetViews>
  <sheetFormatPr defaultRowHeight="12.75" outlineLevelRow="1" x14ac:dyDescent="0.2"/>
  <cols>
    <col min="1" max="1" width="27.85546875" style="18" customWidth="1"/>
    <col min="2" max="2" width="27.7109375" style="18" customWidth="1"/>
    <col min="3" max="3" width="10" style="18" customWidth="1"/>
    <col min="4" max="4" width="9.140625" style="18"/>
    <col min="5" max="5" width="27.7109375" style="18" customWidth="1"/>
    <col min="6" max="6" width="10.85546875" style="18" customWidth="1"/>
    <col min="7" max="7" width="14.7109375" style="18" customWidth="1"/>
    <col min="8" max="16384" width="9.140625" style="18"/>
  </cols>
  <sheetData>
    <row r="1" spans="1:7" ht="20.25" x14ac:dyDescent="0.2">
      <c r="A1" s="32" t="s">
        <v>72</v>
      </c>
      <c r="B1" s="32"/>
      <c r="C1" s="32"/>
    </row>
    <row r="2" spans="1:7" ht="15.75" x14ac:dyDescent="0.2">
      <c r="A2" s="19"/>
      <c r="B2" s="19"/>
      <c r="C2" s="19"/>
    </row>
    <row r="3" spans="1:7" ht="15.75" x14ac:dyDescent="0.25">
      <c r="A3" s="21" t="s">
        <v>74</v>
      </c>
      <c r="B3" s="21"/>
      <c r="C3" s="21"/>
    </row>
    <row r="4" spans="1:7" x14ac:dyDescent="0.2">
      <c r="A4" s="18" t="s">
        <v>1</v>
      </c>
      <c r="B4" s="26"/>
      <c r="C4" s="26"/>
      <c r="D4" s="26"/>
      <c r="E4" s="26"/>
    </row>
    <row r="5" spans="1:7" ht="13.5" thickBot="1" x14ac:dyDescent="0.25"/>
    <row r="6" spans="1:7" ht="35.25" customHeight="1" thickBot="1" x14ac:dyDescent="0.25">
      <c r="A6" s="763" t="s">
        <v>75</v>
      </c>
      <c r="B6" s="764"/>
      <c r="C6" s="764"/>
      <c r="D6" s="765"/>
      <c r="E6" s="763" t="s">
        <v>76</v>
      </c>
      <c r="F6" s="764"/>
      <c r="G6" s="765"/>
    </row>
    <row r="7" spans="1:7" ht="33.75" customHeight="1" outlineLevel="1" x14ac:dyDescent="0.2">
      <c r="A7" s="766" t="s">
        <v>401</v>
      </c>
      <c r="B7" s="767"/>
      <c r="C7" s="767"/>
      <c r="D7" s="768"/>
      <c r="E7" s="772" t="s">
        <v>402</v>
      </c>
      <c r="F7" s="773"/>
      <c r="G7" s="774"/>
    </row>
    <row r="8" spans="1:7" ht="32.25" customHeight="1" outlineLevel="1" thickBot="1" x14ac:dyDescent="0.25">
      <c r="A8" s="769"/>
      <c r="B8" s="770"/>
      <c r="C8" s="770"/>
      <c r="D8" s="771"/>
      <c r="E8" s="775"/>
      <c r="F8" s="776"/>
      <c r="G8" s="777"/>
    </row>
    <row r="9" spans="1:7" ht="13.5" thickBot="1" x14ac:dyDescent="0.25">
      <c r="A9" s="23">
        <v>1</v>
      </c>
      <c r="B9" s="24">
        <v>2</v>
      </c>
      <c r="C9" s="24">
        <v>3</v>
      </c>
      <c r="D9" s="24">
        <v>4</v>
      </c>
      <c r="E9" s="24">
        <v>5</v>
      </c>
      <c r="F9" s="24">
        <v>6</v>
      </c>
      <c r="G9" s="24">
        <v>7</v>
      </c>
    </row>
    <row r="10" spans="1:7" ht="26.25" thickBot="1" x14ac:dyDescent="0.25">
      <c r="A10" s="31" t="s">
        <v>110</v>
      </c>
      <c r="B10" s="51" t="s">
        <v>89</v>
      </c>
      <c r="C10" s="51" t="s">
        <v>106</v>
      </c>
      <c r="D10" s="25" t="s">
        <v>50</v>
      </c>
      <c r="E10" s="25" t="s">
        <v>89</v>
      </c>
      <c r="F10" s="25" t="s">
        <v>106</v>
      </c>
      <c r="G10" s="25" t="s">
        <v>50</v>
      </c>
    </row>
    <row r="11" spans="1:7" ht="26.25" customHeight="1" thickBot="1" x14ac:dyDescent="0.25">
      <c r="A11" s="544" t="s">
        <v>86</v>
      </c>
      <c r="B11" s="545"/>
      <c r="C11" s="545"/>
      <c r="D11" s="537"/>
      <c r="E11" s="544"/>
      <c r="F11" s="537"/>
      <c r="G11" s="546"/>
    </row>
    <row r="12" spans="1:7" ht="24" customHeight="1" outlineLevel="1" x14ac:dyDescent="0.2">
      <c r="A12" s="780"/>
      <c r="B12" s="781"/>
      <c r="C12" s="781"/>
      <c r="D12" s="782"/>
      <c r="E12" s="778" t="s">
        <v>417</v>
      </c>
      <c r="F12" s="778" t="s">
        <v>418</v>
      </c>
      <c r="G12" s="786"/>
    </row>
    <row r="13" spans="1:7" ht="26.25" customHeight="1" outlineLevel="1" thickBot="1" x14ac:dyDescent="0.25">
      <c r="A13" s="783"/>
      <c r="B13" s="784"/>
      <c r="C13" s="784"/>
      <c r="D13" s="785"/>
      <c r="E13" s="779"/>
      <c r="F13" s="779"/>
      <c r="G13" s="787"/>
    </row>
    <row r="14" spans="1:7" ht="26.25" customHeight="1" thickBot="1" x14ac:dyDescent="0.25">
      <c r="A14" s="544" t="s">
        <v>87</v>
      </c>
      <c r="B14" s="545"/>
      <c r="C14" s="545"/>
      <c r="D14" s="537"/>
      <c r="E14" s="544"/>
      <c r="F14" s="537"/>
      <c r="G14" s="546"/>
    </row>
    <row r="15" spans="1:7" ht="26.25" customHeight="1" outlineLevel="1" x14ac:dyDescent="0.2">
      <c r="A15" s="780"/>
      <c r="B15" s="781"/>
      <c r="C15" s="781"/>
      <c r="D15" s="782"/>
      <c r="E15" s="778" t="s">
        <v>420</v>
      </c>
      <c r="F15" s="778" t="s">
        <v>418</v>
      </c>
      <c r="G15" s="786"/>
    </row>
    <row r="16" spans="1:7" ht="26.25" customHeight="1" outlineLevel="1" thickBot="1" x14ac:dyDescent="0.25">
      <c r="A16" s="783"/>
      <c r="B16" s="784"/>
      <c r="C16" s="784"/>
      <c r="D16" s="785"/>
      <c r="E16" s="779"/>
      <c r="F16" s="779"/>
      <c r="G16" s="787"/>
    </row>
    <row r="17" spans="1:7" ht="26.25" customHeight="1" thickBot="1" x14ac:dyDescent="0.25">
      <c r="A17" s="537" t="s">
        <v>88</v>
      </c>
      <c r="B17" s="545"/>
      <c r="C17" s="545"/>
      <c r="D17" s="537"/>
      <c r="E17" s="544"/>
      <c r="F17" s="537"/>
      <c r="G17" s="546"/>
    </row>
    <row r="18" spans="1:7" ht="43.5" customHeight="1" outlineLevel="1" x14ac:dyDescent="0.2">
      <c r="A18" s="780"/>
      <c r="B18" s="781"/>
      <c r="C18" s="781"/>
      <c r="D18" s="782"/>
      <c r="E18" s="778" t="s">
        <v>415</v>
      </c>
      <c r="F18" s="778" t="s">
        <v>416</v>
      </c>
      <c r="G18" s="786"/>
    </row>
    <row r="19" spans="1:7" ht="47.25" customHeight="1" outlineLevel="1" thickBot="1" x14ac:dyDescent="0.25">
      <c r="A19" s="783"/>
      <c r="B19" s="784"/>
      <c r="C19" s="784"/>
      <c r="D19" s="785"/>
      <c r="E19" s="779"/>
      <c r="F19" s="779"/>
      <c r="G19" s="787"/>
    </row>
    <row r="20" spans="1:7" ht="26.25" customHeight="1" thickBot="1" x14ac:dyDescent="0.25">
      <c r="A20" s="537" t="s">
        <v>111</v>
      </c>
      <c r="B20" s="538"/>
      <c r="C20" s="539"/>
      <c r="D20" s="540"/>
      <c r="E20" s="547"/>
      <c r="F20" s="537"/>
      <c r="G20" s="546"/>
    </row>
    <row r="21" spans="1:7" ht="12.75" customHeight="1" outlineLevel="1" x14ac:dyDescent="0.2">
      <c r="A21" s="788" t="s">
        <v>407</v>
      </c>
      <c r="B21" s="789"/>
      <c r="C21" s="789"/>
      <c r="D21" s="789"/>
      <c r="E21" s="789"/>
      <c r="F21" s="789"/>
      <c r="G21" s="790"/>
    </row>
    <row r="22" spans="1:7" ht="64.5" customHeight="1" outlineLevel="1" x14ac:dyDescent="0.2">
      <c r="A22" s="556"/>
      <c r="B22" s="556"/>
      <c r="C22" s="556"/>
      <c r="D22" s="556"/>
      <c r="E22" s="791" t="s">
        <v>421</v>
      </c>
      <c r="F22" s="792"/>
      <c r="G22" s="556"/>
    </row>
  </sheetData>
  <mergeCells count="18">
    <mergeCell ref="A21:G21"/>
    <mergeCell ref="E22:F22"/>
    <mergeCell ref="A6:D6"/>
    <mergeCell ref="E6:G6"/>
    <mergeCell ref="A7:D8"/>
    <mergeCell ref="E7:G8"/>
    <mergeCell ref="E18:E19"/>
    <mergeCell ref="A18:D19"/>
    <mergeCell ref="F18:F19"/>
    <mergeCell ref="G18:G19"/>
    <mergeCell ref="E12:E13"/>
    <mergeCell ref="E15:E16"/>
    <mergeCell ref="A12:D13"/>
    <mergeCell ref="A15:D16"/>
    <mergeCell ref="F12:F13"/>
    <mergeCell ref="G12:G13"/>
    <mergeCell ref="F15:F16"/>
    <mergeCell ref="G15:G16"/>
  </mergeCells>
  <phoneticPr fontId="53" type="noConversion"/>
  <pageMargins left="0.59055118110236227" right="0.59055118110236227" top="1.1417322834645669" bottom="0.59055118110236227" header="0.31496062992125984" footer="0.31496062992125984"/>
  <pageSetup paperSize="9" firstPageNumber="3"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18"/>
  <sheetViews>
    <sheetView topLeftCell="A4" zoomScaleNormal="100" zoomScaleSheetLayoutView="100" workbookViewId="0">
      <selection activeCell="A2" sqref="A2"/>
    </sheetView>
  </sheetViews>
  <sheetFormatPr defaultRowHeight="12.75" outlineLevelRow="1" x14ac:dyDescent="0.2"/>
  <cols>
    <col min="1" max="1" width="7" style="325" customWidth="1"/>
    <col min="2" max="2" width="9.85546875" style="325" customWidth="1"/>
    <col min="3" max="3" width="13.140625" style="325" customWidth="1"/>
    <col min="4" max="4" width="9.42578125" style="325" customWidth="1"/>
    <col min="5" max="5" width="11.140625" style="325" customWidth="1"/>
    <col min="6" max="6" width="14.42578125" style="325" customWidth="1"/>
    <col min="7" max="7" width="33.5703125" style="325" customWidth="1"/>
    <col min="8" max="8" width="12.7109375" style="325" customWidth="1"/>
    <col min="9" max="9" width="11.140625" style="325" customWidth="1"/>
    <col min="10" max="11" width="11.42578125" style="325" customWidth="1"/>
    <col min="12" max="12" width="12.42578125" style="325" customWidth="1"/>
    <col min="13" max="13" width="10.28515625" style="325" customWidth="1"/>
    <col min="14" max="15" width="12.7109375" style="325" customWidth="1"/>
    <col min="16" max="16" width="35.28515625" style="325" customWidth="1"/>
    <col min="17" max="17" width="11.42578125" style="325" customWidth="1"/>
    <col min="18" max="18" width="13" style="325" customWidth="1"/>
    <col min="19" max="19" width="20.7109375" style="325" customWidth="1"/>
    <col min="20" max="20" width="11.28515625" style="325" customWidth="1"/>
    <col min="21" max="21" width="22.5703125" style="325" customWidth="1"/>
    <col min="22" max="16384" width="9.140625" style="325"/>
  </cols>
  <sheetData>
    <row r="1" spans="1:59" ht="20.25" x14ac:dyDescent="0.2">
      <c r="A1" s="324" t="s">
        <v>72</v>
      </c>
    </row>
    <row r="2" spans="1:59" ht="10.5" customHeight="1" x14ac:dyDescent="0.2">
      <c r="A2" s="326"/>
    </row>
    <row r="3" spans="1:59" ht="15.75" x14ac:dyDescent="0.25">
      <c r="A3" s="327" t="s">
        <v>303</v>
      </c>
      <c r="B3" s="332"/>
      <c r="C3" s="332"/>
      <c r="D3" s="332"/>
      <c r="E3" s="332"/>
      <c r="F3" s="332"/>
      <c r="G3" s="332"/>
      <c r="H3" s="332"/>
    </row>
    <row r="4" spans="1:59" ht="12.75" customHeight="1" x14ac:dyDescent="0.25">
      <c r="A4" s="327"/>
      <c r="B4" s="332"/>
      <c r="C4" s="332"/>
      <c r="D4" s="332"/>
      <c r="E4" s="332"/>
      <c r="F4" s="332"/>
      <c r="G4" s="332"/>
      <c r="H4" s="332"/>
    </row>
    <row r="5" spans="1:59" ht="17.25" customHeight="1" x14ac:dyDescent="0.25">
      <c r="A5" s="327" t="s">
        <v>331</v>
      </c>
      <c r="B5" s="332"/>
      <c r="C5" s="332"/>
      <c r="D5" s="332"/>
      <c r="E5" s="332"/>
      <c r="F5" s="332"/>
      <c r="G5" s="332"/>
      <c r="H5" s="332"/>
      <c r="L5" s="332"/>
    </row>
    <row r="6" spans="1:59" x14ac:dyDescent="0.2">
      <c r="A6" s="328" t="s">
        <v>332</v>
      </c>
      <c r="E6" s="332"/>
    </row>
    <row r="7" spans="1:59" ht="13.5" thickBot="1" x14ac:dyDescent="0.25">
      <c r="A7" s="328"/>
    </row>
    <row r="8" spans="1:59" ht="121.5" customHeight="1" thickBot="1" x14ac:dyDescent="0.25">
      <c r="A8" s="463" t="s">
        <v>215</v>
      </c>
      <c r="B8" s="805" t="s">
        <v>229</v>
      </c>
      <c r="C8" s="806"/>
      <c r="D8" s="463" t="s">
        <v>90</v>
      </c>
      <c r="E8" s="463" t="s">
        <v>220</v>
      </c>
      <c r="F8" s="463" t="s">
        <v>140</v>
      </c>
      <c r="G8" s="463" t="s">
        <v>141</v>
      </c>
      <c r="H8" s="463" t="s">
        <v>216</v>
      </c>
      <c r="I8" s="464" t="s">
        <v>44</v>
      </c>
      <c r="J8" s="463" t="s">
        <v>177</v>
      </c>
      <c r="K8" s="463" t="s">
        <v>348</v>
      </c>
      <c r="L8" s="463" t="s">
        <v>112</v>
      </c>
      <c r="M8" s="465" t="s">
        <v>209</v>
      </c>
      <c r="N8" s="465" t="s">
        <v>178</v>
      </c>
      <c r="O8" s="465" t="s">
        <v>179</v>
      </c>
      <c r="P8" s="465" t="s">
        <v>139</v>
      </c>
      <c r="Q8" s="465" t="s">
        <v>180</v>
      </c>
      <c r="R8" s="465" t="s">
        <v>345</v>
      </c>
      <c r="S8" s="465" t="s">
        <v>210</v>
      </c>
      <c r="T8" s="464" t="s">
        <v>217</v>
      </c>
      <c r="U8" s="463" t="s">
        <v>221</v>
      </c>
    </row>
    <row r="9" spans="1:59" s="462" customFormat="1" ht="20.25" customHeight="1" outlineLevel="1" x14ac:dyDescent="0.2">
      <c r="A9" s="555"/>
      <c r="B9" s="722" t="s">
        <v>444</v>
      </c>
      <c r="C9" s="640"/>
      <c r="D9" s="640"/>
      <c r="E9" s="640"/>
      <c r="F9" s="640"/>
      <c r="G9" s="640"/>
      <c r="H9" s="640"/>
      <c r="I9" s="640"/>
      <c r="J9" s="640"/>
      <c r="K9" s="640"/>
      <c r="L9" s="640"/>
      <c r="M9" s="640"/>
      <c r="N9" s="640"/>
      <c r="O9" s="640"/>
      <c r="P9" s="640"/>
      <c r="Q9" s="640"/>
      <c r="R9" s="640"/>
      <c r="S9" s="640"/>
      <c r="T9" s="640"/>
      <c r="U9" s="632"/>
    </row>
    <row r="10" spans="1:59" s="462" customFormat="1" ht="133.5" customHeight="1" outlineLevel="1" x14ac:dyDescent="0.2">
      <c r="A10" s="799"/>
      <c r="B10" s="801"/>
      <c r="C10" s="802"/>
      <c r="D10" s="795"/>
      <c r="E10" s="795" t="s">
        <v>422</v>
      </c>
      <c r="F10" s="793" t="s">
        <v>445</v>
      </c>
      <c r="G10" s="795" t="s">
        <v>476</v>
      </c>
      <c r="H10" s="795" t="s">
        <v>446</v>
      </c>
      <c r="I10" s="795" t="s">
        <v>472</v>
      </c>
      <c r="J10" s="795" t="s">
        <v>381</v>
      </c>
      <c r="K10" s="795" t="s">
        <v>462</v>
      </c>
      <c r="L10" s="798"/>
      <c r="M10" s="793" t="s">
        <v>471</v>
      </c>
      <c r="N10" s="793" t="s">
        <v>464</v>
      </c>
      <c r="O10" s="793"/>
      <c r="P10" s="793" t="s">
        <v>475</v>
      </c>
      <c r="Q10" s="793" t="s">
        <v>362</v>
      </c>
      <c r="R10" s="793" t="s">
        <v>392</v>
      </c>
      <c r="S10" s="795" t="s">
        <v>477</v>
      </c>
      <c r="T10" s="793" t="s">
        <v>447</v>
      </c>
      <c r="U10" s="793" t="s">
        <v>448</v>
      </c>
    </row>
    <row r="11" spans="1:59" s="462" customFormat="1" ht="211.5" customHeight="1" outlineLevel="1" thickBot="1" x14ac:dyDescent="0.25">
      <c r="A11" s="800"/>
      <c r="B11" s="776"/>
      <c r="C11" s="777"/>
      <c r="D11" s="779"/>
      <c r="E11" s="779"/>
      <c r="F11" s="779"/>
      <c r="G11" s="779"/>
      <c r="H11" s="779"/>
      <c r="I11" s="779"/>
      <c r="J11" s="779"/>
      <c r="K11" s="779"/>
      <c r="L11" s="777"/>
      <c r="M11" s="779"/>
      <c r="N11" s="779"/>
      <c r="O11" s="779"/>
      <c r="P11" s="796"/>
      <c r="Q11" s="797"/>
      <c r="R11" s="796"/>
      <c r="S11" s="794"/>
      <c r="T11" s="797"/>
      <c r="U11" s="794"/>
    </row>
    <row r="12" spans="1:59" ht="13.5" thickBot="1" x14ac:dyDescent="0.25">
      <c r="A12" s="329">
        <v>1</v>
      </c>
      <c r="B12" s="807">
        <v>2</v>
      </c>
      <c r="C12" s="808"/>
      <c r="D12" s="330">
        <v>3</v>
      </c>
      <c r="E12" s="330">
        <v>4</v>
      </c>
      <c r="F12" s="331">
        <v>5</v>
      </c>
      <c r="G12" s="330">
        <v>6</v>
      </c>
      <c r="H12" s="330">
        <v>7</v>
      </c>
      <c r="I12" s="330">
        <v>8</v>
      </c>
      <c r="J12" s="330">
        <v>9</v>
      </c>
      <c r="K12" s="330">
        <v>10</v>
      </c>
      <c r="L12" s="330">
        <v>11</v>
      </c>
      <c r="M12" s="330">
        <v>12</v>
      </c>
      <c r="N12" s="330">
        <v>13</v>
      </c>
      <c r="O12" s="331">
        <v>14</v>
      </c>
      <c r="P12" s="331">
        <v>15</v>
      </c>
      <c r="Q12" s="331">
        <v>16</v>
      </c>
      <c r="R12" s="331">
        <v>17</v>
      </c>
      <c r="S12" s="330">
        <v>18</v>
      </c>
      <c r="T12" s="331">
        <v>19</v>
      </c>
      <c r="U12" s="330">
        <v>20</v>
      </c>
      <c r="BG12" s="332"/>
    </row>
    <row r="13" spans="1:59" x14ac:dyDescent="0.2">
      <c r="A13" s="333"/>
      <c r="B13" s="809"/>
      <c r="C13" s="810"/>
      <c r="D13" s="423"/>
      <c r="E13" s="423"/>
      <c r="F13" s="335"/>
      <c r="G13" s="423"/>
      <c r="H13" s="334"/>
      <c r="I13" s="334"/>
      <c r="J13" s="334"/>
      <c r="K13" s="427"/>
      <c r="L13" s="334"/>
      <c r="M13" s="334"/>
      <c r="N13" s="334"/>
      <c r="O13" s="335"/>
      <c r="P13" s="335"/>
      <c r="Q13" s="335"/>
      <c r="R13" s="335"/>
      <c r="S13" s="334"/>
      <c r="T13" s="335"/>
      <c r="U13" s="336"/>
      <c r="BG13" s="332"/>
    </row>
    <row r="14" spans="1:59" x14ac:dyDescent="0.2">
      <c r="A14" s="337"/>
      <c r="B14" s="811"/>
      <c r="C14" s="812"/>
      <c r="D14" s="424"/>
      <c r="E14" s="424"/>
      <c r="F14" s="424"/>
      <c r="G14" s="424"/>
      <c r="H14" s="338"/>
      <c r="I14" s="338"/>
      <c r="J14" s="338"/>
      <c r="K14" s="428"/>
      <c r="L14" s="338"/>
      <c r="M14" s="338"/>
      <c r="N14" s="338"/>
      <c r="O14" s="338"/>
      <c r="P14" s="338"/>
      <c r="Q14" s="335"/>
      <c r="R14" s="335"/>
      <c r="S14" s="338"/>
      <c r="T14" s="335"/>
      <c r="U14" s="339"/>
      <c r="BG14" s="332"/>
    </row>
    <row r="15" spans="1:59" x14ac:dyDescent="0.2">
      <c r="A15" s="337"/>
      <c r="B15" s="811"/>
      <c r="C15" s="812"/>
      <c r="D15" s="424"/>
      <c r="E15" s="424"/>
      <c r="F15" s="424"/>
      <c r="G15" s="424"/>
      <c r="H15" s="338"/>
      <c r="I15" s="338"/>
      <c r="J15" s="338"/>
      <c r="K15" s="428"/>
      <c r="L15" s="338"/>
      <c r="M15" s="338"/>
      <c r="N15" s="338"/>
      <c r="O15" s="338"/>
      <c r="P15" s="338"/>
      <c r="Q15" s="335"/>
      <c r="R15" s="335"/>
      <c r="S15" s="338"/>
      <c r="T15" s="335"/>
      <c r="U15" s="339"/>
      <c r="BG15" s="332"/>
    </row>
    <row r="16" spans="1:59" x14ac:dyDescent="0.2">
      <c r="A16" s="337"/>
      <c r="B16" s="811"/>
      <c r="C16" s="812"/>
      <c r="D16" s="424"/>
      <c r="E16" s="424"/>
      <c r="F16" s="424"/>
      <c r="G16" s="424"/>
      <c r="H16" s="338"/>
      <c r="I16" s="338"/>
      <c r="J16" s="338"/>
      <c r="K16" s="428"/>
      <c r="L16" s="338"/>
      <c r="M16" s="338"/>
      <c r="N16" s="338"/>
      <c r="O16" s="338"/>
      <c r="P16" s="338"/>
      <c r="Q16" s="335"/>
      <c r="R16" s="335"/>
      <c r="S16" s="338"/>
      <c r="T16" s="335"/>
      <c r="U16" s="339"/>
      <c r="BG16" s="332"/>
    </row>
    <row r="17" spans="1:59" ht="13.5" thickBot="1" x14ac:dyDescent="0.25">
      <c r="A17" s="340"/>
      <c r="B17" s="803"/>
      <c r="C17" s="804"/>
      <c r="D17" s="425"/>
      <c r="E17" s="425"/>
      <c r="F17" s="425"/>
      <c r="G17" s="425"/>
      <c r="H17" s="341"/>
      <c r="I17" s="341"/>
      <c r="J17" s="341"/>
      <c r="K17" s="429"/>
      <c r="L17" s="341"/>
      <c r="M17" s="341"/>
      <c r="N17" s="341"/>
      <c r="O17" s="341"/>
      <c r="P17" s="341"/>
      <c r="Q17" s="341"/>
      <c r="R17" s="341"/>
      <c r="S17" s="341"/>
      <c r="T17" s="341"/>
      <c r="U17" s="342"/>
      <c r="BG17" s="332"/>
    </row>
    <row r="18" spans="1:59" ht="15.75" x14ac:dyDescent="0.2">
      <c r="A18" s="328" t="s">
        <v>359</v>
      </c>
      <c r="H18" s="431"/>
      <c r="I18" s="431"/>
      <c r="J18" s="431"/>
      <c r="BG18" s="332"/>
    </row>
  </sheetData>
  <mergeCells count="28">
    <mergeCell ref="B17:C17"/>
    <mergeCell ref="B8:C8"/>
    <mergeCell ref="B12:C12"/>
    <mergeCell ref="B13:C13"/>
    <mergeCell ref="B14:C14"/>
    <mergeCell ref="B15:C15"/>
    <mergeCell ref="B16:C16"/>
    <mergeCell ref="A10:A11"/>
    <mergeCell ref="B10:C11"/>
    <mergeCell ref="D10:D11"/>
    <mergeCell ref="E10:E11"/>
    <mergeCell ref="F10:F11"/>
    <mergeCell ref="U10:U11"/>
    <mergeCell ref="B9:U9"/>
    <mergeCell ref="S10:S11"/>
    <mergeCell ref="R10:R11"/>
    <mergeCell ref="Q10:Q11"/>
    <mergeCell ref="T10:T11"/>
    <mergeCell ref="O10:O11"/>
    <mergeCell ref="P10:P11"/>
    <mergeCell ref="G10:G11"/>
    <mergeCell ref="H10:H11"/>
    <mergeCell ref="I10:I11"/>
    <mergeCell ref="J10:J11"/>
    <mergeCell ref="K10:K11"/>
    <mergeCell ref="L10:L11"/>
    <mergeCell ref="M10:M11"/>
    <mergeCell ref="N10:N11"/>
  </mergeCells>
  <phoneticPr fontId="53" type="noConversion"/>
  <dataValidations count="4">
    <dataValidation type="list" allowBlank="1" showInputMessage="1" showErrorMessage="1" sqref="F13:F17" xr:uid="{00000000-0002-0000-0400-000000000000}">
      <formula1>iepirk_veids</formula1>
    </dataValidation>
    <dataValidation type="list" allowBlank="1" showInputMessage="1" showErrorMessage="1" sqref="R13:R17" xr:uid="{00000000-0002-0000-0400-000001000000}">
      <formula1>lig_statuss</formula1>
    </dataValidation>
    <dataValidation type="list" allowBlank="1" showInputMessage="1" showErrorMessage="1" sqref="Q13:Q17" xr:uid="{00000000-0002-0000-0400-000002000000}">
      <formula1>lig_veids</formula1>
    </dataValidation>
    <dataValidation type="list" allowBlank="1" showInputMessage="1" showErrorMessage="1" sqref="T13:T17" xr:uid="{00000000-0002-0000-0400-000003000000}">
      <formula1>iesniegts</formula1>
    </dataValidation>
  </dataValidations>
  <pageMargins left="0.59055118110236227" right="0.59055118110236227" top="1.1417322834645669" bottom="0.59055118110236227" header="0.31496062992125984" footer="0.31496062992125984"/>
  <pageSetup paperSize="9" scale="55" firstPageNumber="4"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18"/>
  <sheetViews>
    <sheetView zoomScaleNormal="100" zoomScaleSheetLayoutView="110" workbookViewId="0">
      <selection activeCell="M10" sqref="M10:M11"/>
    </sheetView>
  </sheetViews>
  <sheetFormatPr defaultRowHeight="12.75" outlineLevelRow="1" x14ac:dyDescent="0.2"/>
  <cols>
    <col min="8" max="8" width="10" customWidth="1"/>
    <col min="9" max="9" width="10" style="430" customWidth="1"/>
    <col min="10" max="11" width="10.5703125" customWidth="1"/>
    <col min="12" max="12" width="11.42578125" customWidth="1"/>
    <col min="13" max="13" width="16.85546875" customWidth="1"/>
  </cols>
  <sheetData>
    <row r="1" spans="1:59" s="325" customFormat="1" ht="20.25" x14ac:dyDescent="0.2">
      <c r="A1" s="324" t="s">
        <v>72</v>
      </c>
      <c r="I1" s="431"/>
    </row>
    <row r="2" spans="1:59" s="325" customFormat="1" ht="10.5" customHeight="1" x14ac:dyDescent="0.2">
      <c r="A2" s="326"/>
      <c r="I2" s="431"/>
    </row>
    <row r="3" spans="1:59" s="325" customFormat="1" ht="15.75" x14ac:dyDescent="0.25">
      <c r="A3" s="327" t="s">
        <v>303</v>
      </c>
      <c r="B3" s="332"/>
      <c r="C3" s="332"/>
      <c r="D3" s="332"/>
      <c r="E3" s="332"/>
      <c r="F3" s="332"/>
      <c r="G3" s="332"/>
      <c r="H3" s="332"/>
      <c r="I3" s="432"/>
      <c r="J3" s="332"/>
      <c r="K3" s="332"/>
      <c r="L3" s="332"/>
      <c r="M3" s="332"/>
      <c r="N3" s="332"/>
      <c r="O3" s="332"/>
      <c r="P3" s="332"/>
      <c r="Q3" s="332"/>
      <c r="R3" s="332"/>
      <c r="S3" s="332"/>
    </row>
    <row r="4" spans="1:59" s="325" customFormat="1" x14ac:dyDescent="0.2">
      <c r="A4" s="332"/>
      <c r="B4" s="332"/>
      <c r="C4" s="332"/>
      <c r="D4" s="332"/>
      <c r="E4" s="332"/>
      <c r="F4" s="332"/>
      <c r="G4" s="332"/>
      <c r="H4" s="332"/>
      <c r="I4" s="432"/>
      <c r="J4" s="332"/>
      <c r="K4" s="332"/>
      <c r="L4" s="332"/>
      <c r="M4" s="332"/>
      <c r="N4" s="332"/>
      <c r="O4" s="332"/>
      <c r="P4" s="332"/>
      <c r="Q4" s="332"/>
      <c r="R4" s="332"/>
      <c r="S4" s="332"/>
    </row>
    <row r="5" spans="1:59" s="325" customFormat="1" ht="18.75" x14ac:dyDescent="0.25">
      <c r="A5" s="327" t="s">
        <v>333</v>
      </c>
      <c r="B5" s="332"/>
      <c r="C5" s="332"/>
      <c r="D5" s="332"/>
      <c r="E5" s="332"/>
      <c r="F5" s="332"/>
      <c r="G5" s="332"/>
      <c r="H5" s="332"/>
      <c r="I5" s="432"/>
      <c r="J5" s="332"/>
      <c r="K5" s="332"/>
      <c r="L5" s="332"/>
      <c r="M5" s="332"/>
      <c r="N5" s="332"/>
      <c r="O5" s="332"/>
      <c r="P5" s="332"/>
      <c r="Q5" s="332"/>
      <c r="R5" s="332"/>
      <c r="S5" s="332"/>
      <c r="T5" s="343"/>
      <c r="U5" s="343"/>
      <c r="BG5" s="332"/>
    </row>
    <row r="6" spans="1:59" s="325" customFormat="1" ht="24" customHeight="1" x14ac:dyDescent="0.2">
      <c r="A6" s="821" t="s">
        <v>334</v>
      </c>
      <c r="B6" s="821"/>
      <c r="C6" s="821"/>
      <c r="D6" s="821"/>
      <c r="E6" s="821"/>
      <c r="F6" s="821"/>
      <c r="G6" s="821"/>
      <c r="H6" s="821"/>
      <c r="I6" s="821"/>
      <c r="J6" s="821"/>
      <c r="K6" s="821"/>
      <c r="L6" s="821"/>
      <c r="M6" s="821"/>
      <c r="N6" s="821"/>
      <c r="O6" s="821"/>
      <c r="P6" s="821"/>
      <c r="Q6" s="821"/>
      <c r="R6" s="821"/>
      <c r="S6" s="821"/>
      <c r="T6" s="343"/>
      <c r="U6" s="343"/>
      <c r="BG6" s="332"/>
    </row>
    <row r="7" spans="1:59" s="325" customFormat="1" x14ac:dyDescent="0.2">
      <c r="A7" s="328" t="s">
        <v>332</v>
      </c>
      <c r="B7" s="332"/>
      <c r="C7" s="332"/>
      <c r="D7" s="332"/>
      <c r="E7" s="332"/>
      <c r="F7" s="332"/>
      <c r="G7" s="332"/>
      <c r="H7" s="332"/>
      <c r="I7" s="432"/>
      <c r="J7" s="332"/>
      <c r="K7" s="332"/>
      <c r="L7" s="332"/>
      <c r="M7" s="332"/>
      <c r="N7" s="332"/>
      <c r="O7" s="332"/>
      <c r="P7" s="332"/>
      <c r="Q7" s="332"/>
      <c r="R7" s="332"/>
      <c r="S7" s="332"/>
      <c r="T7" s="343"/>
      <c r="U7" s="343"/>
      <c r="BG7" s="332"/>
    </row>
    <row r="8" spans="1:59" s="325" customFormat="1" ht="13.5" thickBot="1" x14ac:dyDescent="0.25">
      <c r="A8" s="328"/>
      <c r="B8" s="332"/>
      <c r="C8" s="332"/>
      <c r="D8" s="332"/>
      <c r="E8" s="332"/>
      <c r="F8" s="332"/>
      <c r="G8" s="332"/>
      <c r="H8" s="332"/>
      <c r="I8" s="432"/>
      <c r="J8" s="332"/>
      <c r="K8" s="332"/>
      <c r="L8" s="332"/>
      <c r="M8" s="332"/>
      <c r="N8" s="332"/>
      <c r="O8" s="332"/>
      <c r="P8" s="332"/>
      <c r="Q8" s="332"/>
      <c r="R8" s="332"/>
      <c r="S8" s="332"/>
      <c r="T8" s="343"/>
      <c r="U8" s="343"/>
      <c r="BG8" s="332"/>
    </row>
    <row r="9" spans="1:59" s="325" customFormat="1" ht="120" customHeight="1" thickBot="1" x14ac:dyDescent="0.25">
      <c r="A9" s="463" t="s">
        <v>215</v>
      </c>
      <c r="B9" s="822" t="s">
        <v>242</v>
      </c>
      <c r="C9" s="823"/>
      <c r="D9" s="463" t="s">
        <v>90</v>
      </c>
      <c r="E9" s="463" t="s">
        <v>220</v>
      </c>
      <c r="F9" s="463" t="s">
        <v>243</v>
      </c>
      <c r="G9" s="463" t="s">
        <v>244</v>
      </c>
      <c r="H9" s="463" t="s">
        <v>112</v>
      </c>
      <c r="I9" s="463" t="s">
        <v>348</v>
      </c>
      <c r="J9" s="465" t="s">
        <v>245</v>
      </c>
      <c r="K9" s="465" t="s">
        <v>246</v>
      </c>
      <c r="L9" s="465" t="s">
        <v>288</v>
      </c>
      <c r="M9" s="465" t="s">
        <v>247</v>
      </c>
      <c r="N9" s="465" t="s">
        <v>248</v>
      </c>
      <c r="O9" s="465" t="s">
        <v>249</v>
      </c>
      <c r="P9" s="465" t="s">
        <v>290</v>
      </c>
      <c r="Q9" s="822" t="s">
        <v>250</v>
      </c>
      <c r="R9" s="824"/>
      <c r="S9" s="823"/>
      <c r="T9" s="344"/>
      <c r="U9" s="345"/>
      <c r="BG9" s="332"/>
    </row>
    <row r="10" spans="1:59" s="431" customFormat="1" ht="93.75" customHeight="1" outlineLevel="1" x14ac:dyDescent="0.2">
      <c r="A10" s="825"/>
      <c r="B10" s="826"/>
      <c r="C10" s="827"/>
      <c r="D10" s="825"/>
      <c r="E10" s="830" t="s">
        <v>408</v>
      </c>
      <c r="F10" s="830" t="s">
        <v>382</v>
      </c>
      <c r="G10" s="825"/>
      <c r="H10" s="825"/>
      <c r="I10" s="830" t="s">
        <v>409</v>
      </c>
      <c r="J10" s="815"/>
      <c r="K10" s="815"/>
      <c r="L10" s="815"/>
      <c r="M10" s="813" t="s">
        <v>474</v>
      </c>
      <c r="N10" s="815"/>
      <c r="O10" s="817" t="s">
        <v>410</v>
      </c>
      <c r="P10" s="817" t="s">
        <v>362</v>
      </c>
      <c r="Q10" s="818" t="s">
        <v>443</v>
      </c>
      <c r="R10" s="819"/>
      <c r="S10" s="820"/>
      <c r="T10" s="344"/>
      <c r="U10" s="345"/>
      <c r="BG10" s="432"/>
    </row>
    <row r="11" spans="1:59" s="431" customFormat="1" ht="80.25" customHeight="1" outlineLevel="1" thickBot="1" x14ac:dyDescent="0.25">
      <c r="A11" s="816"/>
      <c r="B11" s="828"/>
      <c r="C11" s="829"/>
      <c r="D11" s="816"/>
      <c r="E11" s="779"/>
      <c r="F11" s="779"/>
      <c r="G11" s="816"/>
      <c r="H11" s="816"/>
      <c r="I11" s="779"/>
      <c r="J11" s="816"/>
      <c r="K11" s="816"/>
      <c r="L11" s="816"/>
      <c r="M11" s="814"/>
      <c r="N11" s="816"/>
      <c r="O11" s="779"/>
      <c r="P11" s="779"/>
      <c r="Q11" s="775"/>
      <c r="R11" s="776"/>
      <c r="S11" s="777"/>
      <c r="T11" s="344"/>
      <c r="U11" s="345"/>
      <c r="BG11" s="432"/>
    </row>
    <row r="12" spans="1:59" s="325" customFormat="1" ht="13.5" thickBot="1" x14ac:dyDescent="0.25">
      <c r="A12" s="331">
        <v>1</v>
      </c>
      <c r="B12" s="807">
        <v>2</v>
      </c>
      <c r="C12" s="823"/>
      <c r="D12" s="444">
        <v>3</v>
      </c>
      <c r="E12" s="444">
        <v>4</v>
      </c>
      <c r="F12" s="444">
        <v>5</v>
      </c>
      <c r="G12" s="444">
        <v>6</v>
      </c>
      <c r="H12" s="444">
        <v>7</v>
      </c>
      <c r="I12" s="444">
        <v>8</v>
      </c>
      <c r="J12" s="444">
        <v>9</v>
      </c>
      <c r="K12" s="444">
        <v>10</v>
      </c>
      <c r="L12" s="444">
        <v>11</v>
      </c>
      <c r="M12" s="444">
        <v>12</v>
      </c>
      <c r="N12" s="444">
        <v>13</v>
      </c>
      <c r="O12" s="331">
        <v>14</v>
      </c>
      <c r="P12" s="331">
        <v>15</v>
      </c>
      <c r="Q12" s="807">
        <v>16</v>
      </c>
      <c r="R12" s="824"/>
      <c r="S12" s="823"/>
      <c r="T12" s="346"/>
      <c r="U12" s="346"/>
      <c r="BG12" s="332"/>
    </row>
    <row r="13" spans="1:59" s="325" customFormat="1" x14ac:dyDescent="0.2">
      <c r="A13" s="333"/>
      <c r="B13" s="809"/>
      <c r="C13" s="831"/>
      <c r="D13" s="334"/>
      <c r="E13" s="334"/>
      <c r="F13" s="334"/>
      <c r="G13" s="334"/>
      <c r="H13" s="334"/>
      <c r="I13" s="433"/>
      <c r="J13" s="334"/>
      <c r="K13" s="334"/>
      <c r="L13" s="334"/>
      <c r="M13" s="334"/>
      <c r="N13" s="334"/>
      <c r="O13" s="334"/>
      <c r="P13" s="335"/>
      <c r="Q13" s="809"/>
      <c r="R13" s="832"/>
      <c r="S13" s="833"/>
      <c r="T13" s="347"/>
      <c r="U13" s="347"/>
      <c r="BG13" s="332"/>
    </row>
    <row r="14" spans="1:59" s="325" customFormat="1" x14ac:dyDescent="0.2">
      <c r="A14" s="337"/>
      <c r="B14" s="811"/>
      <c r="C14" s="837"/>
      <c r="D14" s="338"/>
      <c r="E14" s="338"/>
      <c r="F14" s="338"/>
      <c r="G14" s="338"/>
      <c r="H14" s="338"/>
      <c r="I14" s="434"/>
      <c r="J14" s="338"/>
      <c r="K14" s="338"/>
      <c r="L14" s="338"/>
      <c r="M14" s="338"/>
      <c r="N14" s="338"/>
      <c r="O14" s="338"/>
      <c r="P14" s="335"/>
      <c r="Q14" s="811"/>
      <c r="R14" s="838"/>
      <c r="S14" s="839"/>
      <c r="T14" s="347"/>
      <c r="U14" s="347"/>
      <c r="BG14" s="332"/>
    </row>
    <row r="15" spans="1:59" s="325" customFormat="1" x14ac:dyDescent="0.2">
      <c r="A15" s="337"/>
      <c r="B15" s="811"/>
      <c r="C15" s="837"/>
      <c r="D15" s="338"/>
      <c r="E15" s="338"/>
      <c r="F15" s="338"/>
      <c r="G15" s="338"/>
      <c r="H15" s="338"/>
      <c r="I15" s="434"/>
      <c r="J15" s="338"/>
      <c r="K15" s="338"/>
      <c r="L15" s="338"/>
      <c r="M15" s="338"/>
      <c r="N15" s="338"/>
      <c r="O15" s="338"/>
      <c r="P15" s="335"/>
      <c r="Q15" s="811"/>
      <c r="R15" s="838"/>
      <c r="S15" s="839"/>
      <c r="T15" s="347"/>
      <c r="U15" s="347"/>
      <c r="BG15" s="332"/>
    </row>
    <row r="16" spans="1:59" s="325" customFormat="1" x14ac:dyDescent="0.2">
      <c r="A16" s="337"/>
      <c r="B16" s="811"/>
      <c r="C16" s="837"/>
      <c r="D16" s="338"/>
      <c r="E16" s="338"/>
      <c r="F16" s="338"/>
      <c r="G16" s="338"/>
      <c r="H16" s="338"/>
      <c r="I16" s="434"/>
      <c r="J16" s="338"/>
      <c r="K16" s="338"/>
      <c r="L16" s="338"/>
      <c r="M16" s="338"/>
      <c r="N16" s="338"/>
      <c r="O16" s="338"/>
      <c r="P16" s="335"/>
      <c r="Q16" s="811"/>
      <c r="R16" s="838"/>
      <c r="S16" s="839"/>
      <c r="T16" s="347"/>
      <c r="U16" s="347"/>
      <c r="BG16" s="332"/>
    </row>
    <row r="17" spans="1:59" s="325" customFormat="1" ht="13.5" thickBot="1" x14ac:dyDescent="0.25">
      <c r="A17" s="340"/>
      <c r="B17" s="803"/>
      <c r="C17" s="834"/>
      <c r="D17" s="341"/>
      <c r="E17" s="341"/>
      <c r="F17" s="341"/>
      <c r="G17" s="341"/>
      <c r="H17" s="341"/>
      <c r="I17" s="435"/>
      <c r="J17" s="341"/>
      <c r="K17" s="341"/>
      <c r="L17" s="341"/>
      <c r="M17" s="341"/>
      <c r="N17" s="341"/>
      <c r="O17" s="341"/>
      <c r="P17" s="341"/>
      <c r="Q17" s="803"/>
      <c r="R17" s="835"/>
      <c r="S17" s="836"/>
      <c r="T17" s="347"/>
      <c r="U17" s="347"/>
      <c r="BG17" s="332"/>
    </row>
    <row r="18" spans="1:59" s="325" customFormat="1" ht="15.75" x14ac:dyDescent="0.2">
      <c r="A18" s="328" t="s">
        <v>359</v>
      </c>
      <c r="B18" s="347"/>
      <c r="C18" s="375"/>
      <c r="D18" s="347"/>
      <c r="E18" s="347"/>
      <c r="F18" s="347"/>
      <c r="G18" s="347"/>
      <c r="H18" s="347"/>
      <c r="I18" s="436"/>
      <c r="J18" s="436"/>
      <c r="K18" s="436"/>
      <c r="L18" s="347"/>
      <c r="M18" s="347"/>
      <c r="N18" s="347"/>
      <c r="O18" s="347"/>
      <c r="P18" s="347"/>
      <c r="Q18" s="347"/>
      <c r="R18" s="375"/>
      <c r="S18" s="375"/>
      <c r="T18" s="347"/>
      <c r="U18" s="347"/>
      <c r="BG18" s="332"/>
    </row>
  </sheetData>
  <mergeCells count="31">
    <mergeCell ref="B13:C13"/>
    <mergeCell ref="Q13:S13"/>
    <mergeCell ref="B17:C17"/>
    <mergeCell ref="Q17:S17"/>
    <mergeCell ref="B14:C14"/>
    <mergeCell ref="Q14:S14"/>
    <mergeCell ref="B15:C15"/>
    <mergeCell ref="Q15:S15"/>
    <mergeCell ref="B16:C16"/>
    <mergeCell ref="Q16:S16"/>
    <mergeCell ref="A6:S6"/>
    <mergeCell ref="B9:C9"/>
    <mergeCell ref="Q9:S9"/>
    <mergeCell ref="B12:C12"/>
    <mergeCell ref="Q12:S12"/>
    <mergeCell ref="A10:A11"/>
    <mergeCell ref="B10:C11"/>
    <mergeCell ref="D10:D11"/>
    <mergeCell ref="E10:E11"/>
    <mergeCell ref="F10:F11"/>
    <mergeCell ref="G10:G11"/>
    <mergeCell ref="H10:H11"/>
    <mergeCell ref="I10:I11"/>
    <mergeCell ref="J10:J11"/>
    <mergeCell ref="K10:K11"/>
    <mergeCell ref="L10:L11"/>
    <mergeCell ref="M10:M11"/>
    <mergeCell ref="N10:N11"/>
    <mergeCell ref="O10:O11"/>
    <mergeCell ref="P10:P11"/>
    <mergeCell ref="Q10:S11"/>
  </mergeCells>
  <phoneticPr fontId="53" type="noConversion"/>
  <dataValidations count="1">
    <dataValidation type="list" allowBlank="1" showInputMessage="1" showErrorMessage="1" sqref="P13:P18" xr:uid="{00000000-0002-0000-0500-000000000000}">
      <formula1>lig_veids2</formula1>
    </dataValidation>
  </dataValidations>
  <pageMargins left="0.70866141732283472" right="0.70866141732283472" top="0.74803149606299213" bottom="0.74803149606299213" header="0.31496062992125984" footer="0.31496062992125984"/>
  <pageSetup paperSize="9" scale="72"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6"/>
  <sheetViews>
    <sheetView zoomScaleNormal="100" zoomScaleSheetLayoutView="120" workbookViewId="0">
      <selection activeCell="K7" sqref="K7:M8"/>
    </sheetView>
  </sheetViews>
  <sheetFormatPr defaultRowHeight="12.75" outlineLevelRow="1" x14ac:dyDescent="0.2"/>
  <cols>
    <col min="2" max="2" width="14.5703125" customWidth="1"/>
    <col min="7" max="7" width="21.42578125" customWidth="1"/>
    <col min="10" max="10" width="11.42578125" customWidth="1"/>
  </cols>
  <sheetData>
    <row r="1" spans="1:20" s="325" customFormat="1" ht="20.25" x14ac:dyDescent="0.2">
      <c r="A1" s="324" t="s">
        <v>72</v>
      </c>
    </row>
    <row r="3" spans="1:20" s="325" customFormat="1" ht="15.75" x14ac:dyDescent="0.25">
      <c r="A3" s="327" t="s">
        <v>142</v>
      </c>
    </row>
    <row r="4" spans="1:20" s="325" customFormat="1" x14ac:dyDescent="0.2">
      <c r="A4" s="328" t="s">
        <v>332</v>
      </c>
    </row>
    <row r="5" spans="1:20" s="325" customFormat="1" ht="13.5" thickBot="1" x14ac:dyDescent="0.25"/>
    <row r="6" spans="1:20" s="325" customFormat="1" ht="90.75" customHeight="1" thickBot="1" x14ac:dyDescent="0.25">
      <c r="A6" s="348" t="s">
        <v>215</v>
      </c>
      <c r="B6" s="349" t="s">
        <v>148</v>
      </c>
      <c r="C6" s="399" t="s">
        <v>335</v>
      </c>
      <c r="D6" s="349" t="s">
        <v>149</v>
      </c>
      <c r="E6" s="349" t="s">
        <v>90</v>
      </c>
      <c r="F6" s="349" t="s">
        <v>220</v>
      </c>
      <c r="G6" s="422" t="s">
        <v>340</v>
      </c>
      <c r="H6" s="349" t="s">
        <v>211</v>
      </c>
      <c r="I6" s="349" t="s">
        <v>159</v>
      </c>
      <c r="J6" s="349" t="s">
        <v>289</v>
      </c>
      <c r="K6" s="843" t="s">
        <v>222</v>
      </c>
      <c r="L6" s="844"/>
      <c r="M6" s="845"/>
      <c r="N6" s="347"/>
      <c r="O6" s="347"/>
      <c r="P6" s="347"/>
      <c r="Q6" s="347"/>
      <c r="R6" s="347"/>
      <c r="S6" s="347"/>
      <c r="T6" s="347"/>
    </row>
    <row r="7" spans="1:20" s="52" customFormat="1" ht="179.25" customHeight="1" outlineLevel="1" x14ac:dyDescent="0.2">
      <c r="A7" s="858"/>
      <c r="B7" s="841" t="s">
        <v>442</v>
      </c>
      <c r="C7" s="840"/>
      <c r="D7" s="840"/>
      <c r="E7" s="840"/>
      <c r="F7" s="840"/>
      <c r="G7" s="841" t="s">
        <v>457</v>
      </c>
      <c r="H7" s="840"/>
      <c r="I7" s="841" t="s">
        <v>404</v>
      </c>
      <c r="J7" s="841" t="s">
        <v>411</v>
      </c>
      <c r="K7" s="842" t="s">
        <v>473</v>
      </c>
      <c r="L7" s="819"/>
      <c r="M7" s="820"/>
      <c r="N7" s="466"/>
      <c r="O7" s="466"/>
      <c r="P7" s="466"/>
      <c r="Q7" s="466"/>
      <c r="R7" s="466"/>
      <c r="S7" s="466"/>
      <c r="T7" s="466"/>
    </row>
    <row r="8" spans="1:20" s="52" customFormat="1" ht="141" customHeight="1" outlineLevel="1" thickBot="1" x14ac:dyDescent="0.25">
      <c r="A8" s="859"/>
      <c r="B8" s="779"/>
      <c r="C8" s="816"/>
      <c r="D8" s="816"/>
      <c r="E8" s="816"/>
      <c r="F8" s="816"/>
      <c r="G8" s="779"/>
      <c r="H8" s="816"/>
      <c r="I8" s="779"/>
      <c r="J8" s="779"/>
      <c r="K8" s="775"/>
      <c r="L8" s="776"/>
      <c r="M8" s="777"/>
      <c r="N8" s="466"/>
      <c r="O8" s="466"/>
      <c r="P8" s="466"/>
      <c r="Q8" s="466"/>
      <c r="R8" s="466"/>
      <c r="S8" s="466"/>
      <c r="T8" s="466"/>
    </row>
    <row r="9" spans="1:20" s="325" customFormat="1" ht="13.5" thickBot="1" x14ac:dyDescent="0.25">
      <c r="A9" s="350">
        <v>1</v>
      </c>
      <c r="B9" s="351">
        <v>2</v>
      </c>
      <c r="C9" s="351">
        <v>3</v>
      </c>
      <c r="D9" s="351">
        <v>4</v>
      </c>
      <c r="E9" s="351">
        <v>5</v>
      </c>
      <c r="F9" s="351">
        <v>6</v>
      </c>
      <c r="G9" s="351">
        <v>7</v>
      </c>
      <c r="H9" s="351">
        <v>8</v>
      </c>
      <c r="I9" s="351">
        <v>9</v>
      </c>
      <c r="J9" s="351">
        <v>10</v>
      </c>
      <c r="K9" s="846">
        <v>11</v>
      </c>
      <c r="L9" s="844"/>
      <c r="M9" s="845"/>
      <c r="N9" s="352"/>
      <c r="O9" s="352"/>
      <c r="P9" s="352"/>
      <c r="Q9" s="352"/>
      <c r="R9" s="352"/>
      <c r="S9" s="352"/>
      <c r="T9" s="352"/>
    </row>
    <row r="10" spans="1:20" s="325" customFormat="1" x14ac:dyDescent="0.2">
      <c r="A10" s="333"/>
      <c r="B10" s="334"/>
      <c r="C10" s="334"/>
      <c r="D10" s="334"/>
      <c r="E10" s="334"/>
      <c r="F10" s="334"/>
      <c r="G10" s="334"/>
      <c r="H10" s="334"/>
      <c r="I10" s="334"/>
      <c r="J10" s="353"/>
      <c r="K10" s="847"/>
      <c r="L10" s="848"/>
      <c r="M10" s="849"/>
      <c r="N10" s="347"/>
      <c r="O10" s="347"/>
      <c r="P10" s="347"/>
      <c r="Q10" s="347"/>
      <c r="R10" s="347"/>
      <c r="S10" s="347"/>
      <c r="T10" s="347"/>
    </row>
    <row r="11" spans="1:20" s="325" customFormat="1" x14ac:dyDescent="0.2">
      <c r="A11" s="337"/>
      <c r="B11" s="338"/>
      <c r="C11" s="338"/>
      <c r="D11" s="338"/>
      <c r="E11" s="338"/>
      <c r="F11" s="338"/>
      <c r="G11" s="338"/>
      <c r="H11" s="338"/>
      <c r="I11" s="338"/>
      <c r="J11" s="354"/>
      <c r="K11" s="850"/>
      <c r="L11" s="851"/>
      <c r="M11" s="852"/>
      <c r="N11" s="347"/>
      <c r="O11" s="347"/>
      <c r="P11" s="347"/>
      <c r="Q11" s="347"/>
      <c r="R11" s="347"/>
      <c r="S11" s="347"/>
      <c r="T11" s="347"/>
    </row>
    <row r="12" spans="1:20" s="325" customFormat="1" x14ac:dyDescent="0.2">
      <c r="A12" s="337"/>
      <c r="B12" s="338"/>
      <c r="C12" s="338"/>
      <c r="D12" s="338"/>
      <c r="E12" s="338"/>
      <c r="F12" s="338"/>
      <c r="G12" s="338"/>
      <c r="H12" s="338"/>
      <c r="I12" s="338"/>
      <c r="J12" s="354"/>
      <c r="K12" s="850"/>
      <c r="L12" s="851"/>
      <c r="M12" s="852"/>
      <c r="N12" s="347"/>
      <c r="O12" s="347"/>
      <c r="P12" s="347"/>
      <c r="Q12" s="347"/>
      <c r="R12" s="347"/>
      <c r="S12" s="347"/>
      <c r="T12" s="347"/>
    </row>
    <row r="13" spans="1:20" s="325" customFormat="1" x14ac:dyDescent="0.2">
      <c r="A13" s="337"/>
      <c r="B13" s="338"/>
      <c r="C13" s="338"/>
      <c r="D13" s="338"/>
      <c r="E13" s="338"/>
      <c r="F13" s="338"/>
      <c r="G13" s="338"/>
      <c r="H13" s="338"/>
      <c r="I13" s="338"/>
      <c r="J13" s="354"/>
      <c r="K13" s="850"/>
      <c r="L13" s="851"/>
      <c r="M13" s="852"/>
      <c r="N13" s="347"/>
      <c r="O13" s="347"/>
      <c r="P13" s="347"/>
      <c r="Q13" s="347"/>
      <c r="R13" s="347"/>
      <c r="S13" s="347"/>
      <c r="T13" s="347"/>
    </row>
    <row r="14" spans="1:20" s="325" customFormat="1" x14ac:dyDescent="0.2">
      <c r="A14" s="337"/>
      <c r="B14" s="338"/>
      <c r="C14" s="338"/>
      <c r="D14" s="338"/>
      <c r="E14" s="338"/>
      <c r="F14" s="338"/>
      <c r="G14" s="338"/>
      <c r="H14" s="338"/>
      <c r="I14" s="338"/>
      <c r="J14" s="354"/>
      <c r="K14" s="850"/>
      <c r="L14" s="851"/>
      <c r="M14" s="852"/>
      <c r="N14" s="347"/>
      <c r="O14" s="347"/>
      <c r="P14" s="347"/>
      <c r="Q14" s="347"/>
      <c r="R14" s="347"/>
      <c r="S14" s="347"/>
      <c r="T14" s="347"/>
    </row>
    <row r="15" spans="1:20" s="325" customFormat="1" ht="13.5" thickBot="1" x14ac:dyDescent="0.25">
      <c r="A15" s="340"/>
      <c r="B15" s="341"/>
      <c r="C15" s="341"/>
      <c r="D15" s="341"/>
      <c r="E15" s="341"/>
      <c r="F15" s="341"/>
      <c r="G15" s="341"/>
      <c r="H15" s="341"/>
      <c r="I15" s="341"/>
      <c r="J15" s="355"/>
      <c r="K15" s="855"/>
      <c r="L15" s="856"/>
      <c r="M15" s="857"/>
      <c r="N15" s="347"/>
      <c r="O15" s="347"/>
      <c r="P15" s="347"/>
      <c r="Q15" s="347"/>
      <c r="R15" s="347"/>
      <c r="S15" s="347"/>
      <c r="T15" s="347"/>
    </row>
    <row r="16" spans="1:20" s="325" customFormat="1" ht="28.5" customHeight="1" x14ac:dyDescent="0.2">
      <c r="A16" s="853" t="s">
        <v>228</v>
      </c>
      <c r="B16" s="854"/>
      <c r="C16" s="854"/>
      <c r="D16" s="854"/>
      <c r="E16" s="854"/>
      <c r="F16" s="854"/>
      <c r="G16" s="854"/>
      <c r="H16" s="854"/>
      <c r="I16" s="854"/>
      <c r="J16" s="854"/>
      <c r="K16" s="854"/>
      <c r="L16" s="854"/>
      <c r="M16" s="854"/>
    </row>
  </sheetData>
  <mergeCells count="20">
    <mergeCell ref="F7:F8"/>
    <mergeCell ref="G7:G8"/>
    <mergeCell ref="A7:A8"/>
    <mergeCell ref="B7:B8"/>
    <mergeCell ref="C7:C8"/>
    <mergeCell ref="D7:D8"/>
    <mergeCell ref="E7:E8"/>
    <mergeCell ref="K9:M9"/>
    <mergeCell ref="K10:M10"/>
    <mergeCell ref="K11:M11"/>
    <mergeCell ref="A16:M16"/>
    <mergeCell ref="K12:M12"/>
    <mergeCell ref="K13:M13"/>
    <mergeCell ref="K14:M14"/>
    <mergeCell ref="K15:M15"/>
    <mergeCell ref="H7:H8"/>
    <mergeCell ref="I7:I8"/>
    <mergeCell ref="J7:J8"/>
    <mergeCell ref="K7:M8"/>
    <mergeCell ref="K6:M6"/>
  </mergeCells>
  <phoneticPr fontId="53" type="noConversion"/>
  <pageMargins left="0.70866141732283472" right="0.70866141732283472" top="0.74803149606299213" bottom="0.74803149606299213" header="0.31496062992125984" footer="0.31496062992125984"/>
  <pageSetup paperSize="9" scale="80"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187"/>
  <sheetViews>
    <sheetView zoomScale="80" zoomScaleNormal="80" zoomScaleSheetLayoutView="70" workbookViewId="0">
      <selection activeCell="A2" sqref="A2"/>
    </sheetView>
  </sheetViews>
  <sheetFormatPr defaultRowHeight="12.75" outlineLevelRow="1" x14ac:dyDescent="0.2"/>
  <cols>
    <col min="1" max="1" width="5.5703125" style="150" customWidth="1"/>
    <col min="2" max="2" width="32.7109375" style="150" customWidth="1"/>
    <col min="3" max="3" width="8.5703125" style="150" customWidth="1"/>
    <col min="4" max="4" width="13.140625" style="150" customWidth="1"/>
    <col min="5" max="5" width="12.42578125" style="150" customWidth="1"/>
    <col min="6" max="45" width="5.7109375" style="150" customWidth="1"/>
    <col min="46" max="46" width="8.7109375" style="150" customWidth="1"/>
    <col min="47" max="48" width="7.7109375" style="151" customWidth="1"/>
    <col min="49" max="16384" width="9.140625" style="150"/>
  </cols>
  <sheetData>
    <row r="1" spans="1:48" s="144" customFormat="1" ht="20.25" x14ac:dyDescent="0.2">
      <c r="A1" s="143" t="s">
        <v>72</v>
      </c>
      <c r="AU1" s="145"/>
      <c r="AV1" s="145"/>
    </row>
    <row r="2" spans="1:48" s="144" customFormat="1" ht="15" customHeight="1" x14ac:dyDescent="0.2">
      <c r="A2" s="146"/>
      <c r="AU2" s="145"/>
      <c r="AV2" s="145"/>
    </row>
    <row r="3" spans="1:48" s="144" customFormat="1" ht="15.75" x14ac:dyDescent="0.25">
      <c r="A3" s="147" t="s">
        <v>53</v>
      </c>
      <c r="B3" s="148"/>
      <c r="AU3" s="145"/>
      <c r="AV3" s="145"/>
    </row>
    <row r="4" spans="1:48" s="144" customFormat="1" ht="12.75" customHeight="1" x14ac:dyDescent="0.2">
      <c r="A4" s="144" t="s">
        <v>349</v>
      </c>
      <c r="N4" s="437"/>
      <c r="O4" s="437"/>
      <c r="P4" s="437"/>
      <c r="Q4" s="437"/>
      <c r="R4" s="437"/>
      <c r="S4" s="437"/>
      <c r="T4" s="437"/>
      <c r="U4" s="437"/>
      <c r="V4" s="437"/>
      <c r="W4" s="437"/>
      <c r="X4" s="437"/>
      <c r="Y4" s="437"/>
      <c r="Z4" s="437"/>
      <c r="AA4" s="437"/>
      <c r="AB4" s="437"/>
      <c r="AC4" s="437"/>
      <c r="AD4" s="437"/>
      <c r="AE4" s="437"/>
      <c r="AF4" s="437"/>
      <c r="AG4" s="437"/>
      <c r="AU4" s="145"/>
      <c r="AV4" s="145"/>
    </row>
    <row r="5" spans="1:48" s="144" customFormat="1" ht="12.75" customHeight="1" x14ac:dyDescent="0.2">
      <c r="N5" s="437"/>
      <c r="O5" s="437"/>
      <c r="P5" s="437"/>
      <c r="Q5" s="437"/>
      <c r="R5" s="437"/>
      <c r="S5" s="437"/>
      <c r="T5" s="437"/>
      <c r="U5" s="437"/>
      <c r="V5" s="437"/>
      <c r="W5" s="437"/>
      <c r="X5" s="437"/>
      <c r="Y5" s="437"/>
      <c r="Z5" s="437"/>
      <c r="AA5" s="437"/>
      <c r="AB5" s="437"/>
      <c r="AC5" s="437"/>
      <c r="AD5" s="437"/>
      <c r="AE5" s="437"/>
      <c r="AF5" s="437"/>
      <c r="AG5" s="437"/>
      <c r="AU5" s="145"/>
      <c r="AV5" s="145"/>
    </row>
    <row r="6" spans="1:48" s="144" customFormat="1" ht="12.75" customHeight="1" outlineLevel="1" x14ac:dyDescent="0.25">
      <c r="A6" s="561" t="s">
        <v>480</v>
      </c>
      <c r="B6" s="559"/>
      <c r="C6" s="559"/>
      <c r="D6" s="559"/>
      <c r="E6" s="559"/>
      <c r="F6" s="559"/>
      <c r="G6" s="559"/>
      <c r="H6" s="559"/>
      <c r="I6" s="559"/>
      <c r="J6" s="559"/>
      <c r="K6" s="559"/>
      <c r="L6" s="559"/>
      <c r="M6" s="559"/>
      <c r="N6" s="560"/>
      <c r="O6" s="560"/>
      <c r="P6" s="560"/>
      <c r="Q6" s="560"/>
      <c r="R6" s="560"/>
      <c r="S6" s="560"/>
      <c r="T6" s="560"/>
      <c r="U6" s="560"/>
      <c r="V6" s="560"/>
      <c r="W6" s="560"/>
      <c r="X6" s="560"/>
      <c r="Y6" s="560"/>
      <c r="Z6" s="560"/>
      <c r="AA6" s="560"/>
      <c r="AB6" s="560"/>
      <c r="AC6" s="560"/>
      <c r="AD6" s="560"/>
      <c r="AE6" s="560"/>
      <c r="AF6" s="560"/>
      <c r="AG6" s="560"/>
      <c r="AH6" s="559"/>
      <c r="AI6" s="559"/>
      <c r="AJ6" s="559"/>
      <c r="AK6" s="559"/>
      <c r="AL6" s="559"/>
      <c r="AM6" s="559"/>
      <c r="AN6" s="559"/>
      <c r="AO6" s="559"/>
      <c r="AU6" s="145"/>
      <c r="AV6" s="145"/>
    </row>
    <row r="7" spans="1:48" s="144" customFormat="1" ht="12.75" customHeight="1" outlineLevel="1" x14ac:dyDescent="0.25">
      <c r="A7" s="561" t="s">
        <v>481</v>
      </c>
      <c r="B7" s="561"/>
      <c r="C7" s="561"/>
      <c r="D7" s="561"/>
      <c r="E7" s="561"/>
      <c r="F7" s="561"/>
      <c r="G7" s="561"/>
      <c r="H7" s="561"/>
      <c r="I7" s="561"/>
      <c r="J7" s="561"/>
      <c r="K7" s="561"/>
      <c r="L7" s="561"/>
      <c r="M7" s="561"/>
      <c r="N7" s="562"/>
      <c r="O7" s="562"/>
      <c r="P7" s="562"/>
      <c r="Q7" s="562"/>
      <c r="R7" s="562"/>
      <c r="S7" s="562"/>
      <c r="T7" s="562"/>
      <c r="U7" s="562"/>
      <c r="V7" s="562"/>
      <c r="W7" s="562"/>
      <c r="X7" s="562"/>
      <c r="Y7" s="562"/>
      <c r="Z7" s="562"/>
      <c r="AA7" s="562"/>
      <c r="AB7" s="562"/>
      <c r="AC7" s="562"/>
      <c r="AD7" s="562"/>
      <c r="AE7" s="562"/>
      <c r="AF7" s="562"/>
      <c r="AG7" s="562"/>
      <c r="AH7" s="561"/>
      <c r="AI7" s="561"/>
      <c r="AJ7" s="561"/>
      <c r="AK7" s="561"/>
      <c r="AL7" s="561"/>
      <c r="AM7" s="561"/>
      <c r="AN7" s="559"/>
      <c r="AO7" s="559"/>
      <c r="AU7" s="145"/>
      <c r="AV7" s="145"/>
    </row>
    <row r="8" spans="1:48" s="144" customFormat="1" ht="12.75" customHeight="1" outlineLevel="1" x14ac:dyDescent="0.2">
      <c r="AU8" s="145"/>
      <c r="AV8" s="145"/>
    </row>
    <row r="9" spans="1:48" ht="18.75" x14ac:dyDescent="0.25">
      <c r="A9" s="149" t="s">
        <v>135</v>
      </c>
    </row>
    <row r="10" spans="1:48" ht="17.25" customHeight="1" thickBot="1" x14ac:dyDescent="0.25">
      <c r="A10" s="150" t="s">
        <v>352</v>
      </c>
    </row>
    <row r="11" spans="1:48" ht="26.25" customHeight="1" thickBot="1" x14ac:dyDescent="0.25">
      <c r="A11" s="927" t="s">
        <v>215</v>
      </c>
      <c r="B11" s="917" t="s">
        <v>230</v>
      </c>
      <c r="C11" s="918"/>
      <c r="D11" s="919"/>
      <c r="E11" s="917" t="s">
        <v>102</v>
      </c>
      <c r="F11" s="932" t="s">
        <v>91</v>
      </c>
      <c r="G11" s="933"/>
      <c r="H11" s="933"/>
      <c r="I11" s="933"/>
      <c r="J11" s="933"/>
      <c r="K11" s="933"/>
      <c r="L11" s="933"/>
      <c r="M11" s="933"/>
      <c r="N11" s="933"/>
      <c r="O11" s="933"/>
      <c r="P11" s="933"/>
      <c r="Q11" s="933"/>
      <c r="R11" s="933"/>
      <c r="S11" s="933"/>
      <c r="T11" s="933"/>
      <c r="U11" s="933"/>
      <c r="V11" s="933"/>
      <c r="W11" s="933"/>
      <c r="X11" s="933"/>
      <c r="Y11" s="933"/>
      <c r="Z11" s="933"/>
      <c r="AA11" s="933"/>
      <c r="AB11" s="933"/>
      <c r="AC11" s="933"/>
      <c r="AD11" s="933"/>
      <c r="AE11" s="933"/>
      <c r="AF11" s="933"/>
      <c r="AG11" s="933"/>
      <c r="AH11" s="933"/>
      <c r="AI11" s="933"/>
      <c r="AJ11" s="933"/>
      <c r="AK11" s="933"/>
      <c r="AL11" s="933"/>
      <c r="AM11" s="933"/>
      <c r="AN11" s="933"/>
      <c r="AO11" s="933"/>
      <c r="AP11" s="933"/>
      <c r="AQ11" s="933"/>
      <c r="AR11" s="933"/>
      <c r="AS11" s="933"/>
      <c r="AT11" s="933"/>
      <c r="AU11" s="933"/>
      <c r="AV11" s="934"/>
    </row>
    <row r="12" spans="1:48" ht="22.5" customHeight="1" thickBot="1" x14ac:dyDescent="0.25">
      <c r="A12" s="928"/>
      <c r="B12" s="920"/>
      <c r="C12" s="921"/>
      <c r="D12" s="922"/>
      <c r="E12" s="930"/>
      <c r="F12" s="903" t="s">
        <v>39</v>
      </c>
      <c r="G12" s="935"/>
      <c r="H12" s="904"/>
      <c r="I12" s="904"/>
      <c r="J12" s="904"/>
      <c r="K12" s="904"/>
      <c r="L12" s="904"/>
      <c r="M12" s="905"/>
      <c r="N12" s="903" t="s">
        <v>40</v>
      </c>
      <c r="O12" s="904"/>
      <c r="P12" s="904"/>
      <c r="Q12" s="904"/>
      <c r="R12" s="904"/>
      <c r="S12" s="904"/>
      <c r="T12" s="904"/>
      <c r="U12" s="905"/>
      <c r="V12" s="903" t="s">
        <v>41</v>
      </c>
      <c r="W12" s="904"/>
      <c r="X12" s="904"/>
      <c r="Y12" s="904"/>
      <c r="Z12" s="904"/>
      <c r="AA12" s="904"/>
      <c r="AB12" s="904"/>
      <c r="AC12" s="905"/>
      <c r="AD12" s="903" t="s">
        <v>42</v>
      </c>
      <c r="AE12" s="904"/>
      <c r="AF12" s="904"/>
      <c r="AG12" s="904"/>
      <c r="AH12" s="904"/>
      <c r="AI12" s="904"/>
      <c r="AJ12" s="904"/>
      <c r="AK12" s="905"/>
      <c r="AL12" s="903" t="s">
        <v>43</v>
      </c>
      <c r="AM12" s="904"/>
      <c r="AN12" s="904"/>
      <c r="AO12" s="904"/>
      <c r="AP12" s="904"/>
      <c r="AQ12" s="904"/>
      <c r="AR12" s="904"/>
      <c r="AS12" s="905"/>
      <c r="AT12" s="906" t="s">
        <v>17</v>
      </c>
      <c r="AU12" s="907"/>
      <c r="AV12" s="908"/>
    </row>
    <row r="13" spans="1:48" ht="22.5" customHeight="1" thickBot="1" x14ac:dyDescent="0.25">
      <c r="A13" s="928"/>
      <c r="B13" s="912" t="s">
        <v>52</v>
      </c>
      <c r="C13" s="923" t="s">
        <v>147</v>
      </c>
      <c r="D13" s="925" t="s">
        <v>51</v>
      </c>
      <c r="E13" s="930"/>
      <c r="F13" s="896" t="s">
        <v>35</v>
      </c>
      <c r="G13" s="897"/>
      <c r="H13" s="895" t="s">
        <v>36</v>
      </c>
      <c r="I13" s="897"/>
      <c r="J13" s="895" t="s">
        <v>37</v>
      </c>
      <c r="K13" s="892"/>
      <c r="L13" s="895" t="s">
        <v>38</v>
      </c>
      <c r="M13" s="893"/>
      <c r="N13" s="896" t="s">
        <v>35</v>
      </c>
      <c r="O13" s="897"/>
      <c r="P13" s="895" t="s">
        <v>36</v>
      </c>
      <c r="Q13" s="897"/>
      <c r="R13" s="895" t="s">
        <v>37</v>
      </c>
      <c r="S13" s="892"/>
      <c r="T13" s="895" t="s">
        <v>38</v>
      </c>
      <c r="U13" s="893"/>
      <c r="V13" s="896" t="s">
        <v>35</v>
      </c>
      <c r="W13" s="897"/>
      <c r="X13" s="895" t="s">
        <v>36</v>
      </c>
      <c r="Y13" s="897"/>
      <c r="Z13" s="895" t="s">
        <v>37</v>
      </c>
      <c r="AA13" s="892"/>
      <c r="AB13" s="895" t="s">
        <v>38</v>
      </c>
      <c r="AC13" s="893"/>
      <c r="AD13" s="896" t="s">
        <v>35</v>
      </c>
      <c r="AE13" s="897"/>
      <c r="AF13" s="895" t="s">
        <v>36</v>
      </c>
      <c r="AG13" s="897"/>
      <c r="AH13" s="895" t="s">
        <v>37</v>
      </c>
      <c r="AI13" s="892"/>
      <c r="AJ13" s="895" t="s">
        <v>38</v>
      </c>
      <c r="AK13" s="893"/>
      <c r="AL13" s="896" t="s">
        <v>35</v>
      </c>
      <c r="AM13" s="897"/>
      <c r="AN13" s="895" t="s">
        <v>36</v>
      </c>
      <c r="AO13" s="897"/>
      <c r="AP13" s="895" t="s">
        <v>37</v>
      </c>
      <c r="AQ13" s="892"/>
      <c r="AR13" s="895" t="s">
        <v>38</v>
      </c>
      <c r="AS13" s="893"/>
      <c r="AT13" s="909"/>
      <c r="AU13" s="910"/>
      <c r="AV13" s="911"/>
    </row>
    <row r="14" spans="1:48" ht="32.25" thickBot="1" x14ac:dyDescent="0.25">
      <c r="A14" s="929"/>
      <c r="B14" s="913"/>
      <c r="C14" s="924"/>
      <c r="D14" s="926"/>
      <c r="E14" s="931"/>
      <c r="F14" s="213" t="s">
        <v>154</v>
      </c>
      <c r="G14" s="214" t="s">
        <v>155</v>
      </c>
      <c r="H14" s="214" t="s">
        <v>154</v>
      </c>
      <c r="I14" s="214" t="s">
        <v>155</v>
      </c>
      <c r="J14" s="214" t="s">
        <v>154</v>
      </c>
      <c r="K14" s="214" t="s">
        <v>155</v>
      </c>
      <c r="L14" s="214" t="s">
        <v>154</v>
      </c>
      <c r="M14" s="215" t="s">
        <v>155</v>
      </c>
      <c r="N14" s="213" t="s">
        <v>154</v>
      </c>
      <c r="O14" s="214" t="s">
        <v>155</v>
      </c>
      <c r="P14" s="214" t="s">
        <v>154</v>
      </c>
      <c r="Q14" s="214" t="s">
        <v>155</v>
      </c>
      <c r="R14" s="214" t="s">
        <v>154</v>
      </c>
      <c r="S14" s="214" t="s">
        <v>155</v>
      </c>
      <c r="T14" s="214" t="s">
        <v>154</v>
      </c>
      <c r="U14" s="215" t="s">
        <v>155</v>
      </c>
      <c r="V14" s="213" t="s">
        <v>154</v>
      </c>
      <c r="W14" s="214" t="s">
        <v>155</v>
      </c>
      <c r="X14" s="214" t="s">
        <v>154</v>
      </c>
      <c r="Y14" s="214" t="s">
        <v>155</v>
      </c>
      <c r="Z14" s="214" t="s">
        <v>154</v>
      </c>
      <c r="AA14" s="214" t="s">
        <v>155</v>
      </c>
      <c r="AB14" s="214" t="s">
        <v>154</v>
      </c>
      <c r="AC14" s="215" t="s">
        <v>155</v>
      </c>
      <c r="AD14" s="213" t="s">
        <v>154</v>
      </c>
      <c r="AE14" s="214" t="s">
        <v>155</v>
      </c>
      <c r="AF14" s="214" t="s">
        <v>154</v>
      </c>
      <c r="AG14" s="214" t="s">
        <v>155</v>
      </c>
      <c r="AH14" s="214" t="s">
        <v>154</v>
      </c>
      <c r="AI14" s="214" t="s">
        <v>155</v>
      </c>
      <c r="AJ14" s="214" t="s">
        <v>154</v>
      </c>
      <c r="AK14" s="215" t="s">
        <v>155</v>
      </c>
      <c r="AL14" s="213" t="s">
        <v>154</v>
      </c>
      <c r="AM14" s="214" t="s">
        <v>155</v>
      </c>
      <c r="AN14" s="214" t="s">
        <v>154</v>
      </c>
      <c r="AO14" s="214" t="s">
        <v>155</v>
      </c>
      <c r="AP14" s="214" t="s">
        <v>154</v>
      </c>
      <c r="AQ14" s="214" t="s">
        <v>155</v>
      </c>
      <c r="AR14" s="214" t="s">
        <v>154</v>
      </c>
      <c r="AS14" s="215" t="s">
        <v>155</v>
      </c>
      <c r="AT14" s="210" t="s">
        <v>17</v>
      </c>
      <c r="AU14" s="216" t="s">
        <v>156</v>
      </c>
      <c r="AV14" s="217" t="s">
        <v>157</v>
      </c>
    </row>
    <row r="15" spans="1:48" ht="16.5" customHeight="1" outlineLevel="1" x14ac:dyDescent="0.2">
      <c r="A15" s="468"/>
      <c r="B15" s="452"/>
      <c r="C15" s="452"/>
      <c r="D15" s="452"/>
      <c r="E15" s="469"/>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1"/>
      <c r="AU15" s="472"/>
      <c r="AV15" s="472"/>
    </row>
    <row r="16" spans="1:48" ht="26.25" customHeight="1" outlineLevel="1" x14ac:dyDescent="0.2">
      <c r="A16" s="936"/>
      <c r="B16" s="937"/>
      <c r="C16" s="937"/>
      <c r="D16" s="937"/>
      <c r="E16" s="938"/>
      <c r="F16" s="901" t="s">
        <v>91</v>
      </c>
      <c r="G16" s="901"/>
      <c r="H16" s="901"/>
      <c r="I16" s="901"/>
      <c r="J16" s="901"/>
      <c r="K16" s="901"/>
      <c r="L16" s="901"/>
      <c r="M16" s="901"/>
      <c r="N16" s="901"/>
      <c r="O16" s="901"/>
      <c r="P16" s="901"/>
      <c r="Q16" s="901"/>
      <c r="R16" s="901"/>
      <c r="S16" s="901"/>
      <c r="T16" s="901"/>
      <c r="U16" s="901"/>
      <c r="V16" s="901"/>
      <c r="W16" s="901"/>
      <c r="X16" s="901"/>
      <c r="Y16" s="901"/>
      <c r="Z16" s="901"/>
      <c r="AA16" s="901"/>
      <c r="AB16" s="901"/>
      <c r="AC16" s="901"/>
      <c r="AD16" s="901"/>
      <c r="AE16" s="901"/>
      <c r="AF16" s="901"/>
      <c r="AG16" s="901"/>
      <c r="AH16" s="901"/>
      <c r="AI16" s="901"/>
      <c r="AJ16" s="901"/>
      <c r="AK16" s="901"/>
      <c r="AL16" s="901"/>
      <c r="AM16" s="901"/>
      <c r="AN16" s="901"/>
      <c r="AO16" s="901"/>
      <c r="AP16" s="901"/>
      <c r="AQ16" s="901"/>
      <c r="AR16" s="901"/>
      <c r="AS16" s="901"/>
      <c r="AT16" s="901"/>
      <c r="AU16" s="901"/>
      <c r="AV16" s="901"/>
    </row>
    <row r="17" spans="1:48" ht="22.5" customHeight="1" outlineLevel="1" x14ac:dyDescent="0.2">
      <c r="A17" s="939"/>
      <c r="B17" s="940"/>
      <c r="C17" s="940"/>
      <c r="D17" s="940"/>
      <c r="E17" s="941"/>
      <c r="F17" s="902" t="s">
        <v>367</v>
      </c>
      <c r="G17" s="902"/>
      <c r="H17" s="882"/>
      <c r="I17" s="882"/>
      <c r="J17" s="882"/>
      <c r="K17" s="882"/>
      <c r="L17" s="882"/>
      <c r="M17" s="882"/>
      <c r="N17" s="902" t="s">
        <v>368</v>
      </c>
      <c r="O17" s="882"/>
      <c r="P17" s="882"/>
      <c r="Q17" s="882"/>
      <c r="R17" s="882"/>
      <c r="S17" s="882"/>
      <c r="T17" s="882"/>
      <c r="U17" s="882"/>
      <c r="V17" s="902" t="s">
        <v>369</v>
      </c>
      <c r="W17" s="882"/>
      <c r="X17" s="882"/>
      <c r="Y17" s="882"/>
      <c r="Z17" s="882"/>
      <c r="AA17" s="882"/>
      <c r="AB17" s="882"/>
      <c r="AC17" s="882"/>
      <c r="AD17" s="902" t="s">
        <v>370</v>
      </c>
      <c r="AE17" s="882"/>
      <c r="AF17" s="882"/>
      <c r="AG17" s="882"/>
      <c r="AH17" s="882"/>
      <c r="AI17" s="882"/>
      <c r="AJ17" s="882"/>
      <c r="AK17" s="882"/>
      <c r="AL17" s="902" t="s">
        <v>377</v>
      </c>
      <c r="AM17" s="882"/>
      <c r="AN17" s="882"/>
      <c r="AO17" s="882"/>
      <c r="AP17" s="882"/>
      <c r="AQ17" s="882"/>
      <c r="AR17" s="882"/>
      <c r="AS17" s="882"/>
      <c r="AT17" s="945" t="s">
        <v>17</v>
      </c>
      <c r="AU17" s="945"/>
      <c r="AV17" s="946"/>
    </row>
    <row r="18" spans="1:48" ht="33.75" customHeight="1" outlineLevel="1" x14ac:dyDescent="0.2">
      <c r="A18" s="939"/>
      <c r="B18" s="940"/>
      <c r="C18" s="940"/>
      <c r="D18" s="940"/>
      <c r="E18" s="941"/>
      <c r="F18" s="883" t="s">
        <v>371</v>
      </c>
      <c r="G18" s="668"/>
      <c r="H18" s="882" t="s">
        <v>372</v>
      </c>
      <c r="I18" s="668"/>
      <c r="J18" s="882" t="s">
        <v>373</v>
      </c>
      <c r="K18" s="668"/>
      <c r="L18" s="882" t="s">
        <v>374</v>
      </c>
      <c r="M18" s="668"/>
      <c r="N18" s="883" t="s">
        <v>371</v>
      </c>
      <c r="O18" s="668"/>
      <c r="P18" s="882" t="s">
        <v>372</v>
      </c>
      <c r="Q18" s="668"/>
      <c r="R18" s="882" t="s">
        <v>373</v>
      </c>
      <c r="S18" s="668"/>
      <c r="T18" s="882" t="s">
        <v>374</v>
      </c>
      <c r="U18" s="668"/>
      <c r="V18" s="883" t="s">
        <v>371</v>
      </c>
      <c r="W18" s="668"/>
      <c r="X18" s="882" t="s">
        <v>372</v>
      </c>
      <c r="Y18" s="668"/>
      <c r="Z18" s="882" t="s">
        <v>373</v>
      </c>
      <c r="AA18" s="668"/>
      <c r="AB18" s="882" t="s">
        <v>374</v>
      </c>
      <c r="AC18" s="668"/>
      <c r="AD18" s="883" t="s">
        <v>371</v>
      </c>
      <c r="AE18" s="668"/>
      <c r="AF18" s="882" t="s">
        <v>372</v>
      </c>
      <c r="AG18" s="668"/>
      <c r="AH18" s="882" t="s">
        <v>373</v>
      </c>
      <c r="AI18" s="668"/>
      <c r="AJ18" s="882" t="s">
        <v>374</v>
      </c>
      <c r="AK18" s="668"/>
      <c r="AL18" s="883" t="s">
        <v>371</v>
      </c>
      <c r="AM18" s="668"/>
      <c r="AN18" s="882" t="s">
        <v>372</v>
      </c>
      <c r="AO18" s="668"/>
      <c r="AP18" s="882" t="s">
        <v>373</v>
      </c>
      <c r="AQ18" s="668"/>
      <c r="AR18" s="882" t="s">
        <v>374</v>
      </c>
      <c r="AS18" s="668"/>
      <c r="AT18" s="947"/>
      <c r="AU18" s="947"/>
      <c r="AV18" s="947"/>
    </row>
    <row r="19" spans="1:48" ht="25.5" outlineLevel="1" x14ac:dyDescent="0.2">
      <c r="A19" s="942"/>
      <c r="B19" s="943"/>
      <c r="C19" s="943"/>
      <c r="D19" s="943"/>
      <c r="E19" s="944"/>
      <c r="F19" s="473" t="s">
        <v>154</v>
      </c>
      <c r="G19" s="473" t="s">
        <v>155</v>
      </c>
      <c r="H19" s="473" t="s">
        <v>154</v>
      </c>
      <c r="I19" s="473" t="s">
        <v>155</v>
      </c>
      <c r="J19" s="473" t="s">
        <v>154</v>
      </c>
      <c r="K19" s="473" t="s">
        <v>155</v>
      </c>
      <c r="L19" s="473" t="s">
        <v>154</v>
      </c>
      <c r="M19" s="473" t="s">
        <v>155</v>
      </c>
      <c r="N19" s="473" t="s">
        <v>154</v>
      </c>
      <c r="O19" s="473" t="s">
        <v>155</v>
      </c>
      <c r="P19" s="473" t="s">
        <v>154</v>
      </c>
      <c r="Q19" s="473" t="s">
        <v>155</v>
      </c>
      <c r="R19" s="473" t="s">
        <v>154</v>
      </c>
      <c r="S19" s="473" t="s">
        <v>155</v>
      </c>
      <c r="T19" s="473" t="s">
        <v>154</v>
      </c>
      <c r="U19" s="473" t="s">
        <v>155</v>
      </c>
      <c r="V19" s="473" t="s">
        <v>154</v>
      </c>
      <c r="W19" s="473" t="s">
        <v>155</v>
      </c>
      <c r="X19" s="473" t="s">
        <v>154</v>
      </c>
      <c r="Y19" s="473" t="s">
        <v>155</v>
      </c>
      <c r="Z19" s="473" t="s">
        <v>154</v>
      </c>
      <c r="AA19" s="473" t="s">
        <v>155</v>
      </c>
      <c r="AB19" s="473" t="s">
        <v>154</v>
      </c>
      <c r="AC19" s="473" t="s">
        <v>155</v>
      </c>
      <c r="AD19" s="473" t="s">
        <v>154</v>
      </c>
      <c r="AE19" s="473" t="s">
        <v>155</v>
      </c>
      <c r="AF19" s="473" t="s">
        <v>154</v>
      </c>
      <c r="AG19" s="473" t="s">
        <v>155</v>
      </c>
      <c r="AH19" s="473" t="s">
        <v>154</v>
      </c>
      <c r="AI19" s="473" t="s">
        <v>155</v>
      </c>
      <c r="AJ19" s="473" t="s">
        <v>154</v>
      </c>
      <c r="AK19" s="473" t="s">
        <v>155</v>
      </c>
      <c r="AL19" s="473" t="s">
        <v>154</v>
      </c>
      <c r="AM19" s="473" t="s">
        <v>155</v>
      </c>
      <c r="AN19" s="473" t="s">
        <v>154</v>
      </c>
      <c r="AO19" s="473" t="s">
        <v>155</v>
      </c>
      <c r="AP19" s="473" t="s">
        <v>154</v>
      </c>
      <c r="AQ19" s="473" t="s">
        <v>155</v>
      </c>
      <c r="AR19" s="473" t="s">
        <v>154</v>
      </c>
      <c r="AS19" s="473" t="s">
        <v>155</v>
      </c>
      <c r="AT19" s="474" t="s">
        <v>17</v>
      </c>
      <c r="AU19" s="475" t="s">
        <v>156</v>
      </c>
      <c r="AV19" s="475" t="s">
        <v>157</v>
      </c>
    </row>
    <row r="20" spans="1:48" ht="15.75" customHeight="1" outlineLevel="1" x14ac:dyDescent="0.2">
      <c r="A20" s="445"/>
      <c r="B20" s="476"/>
      <c r="C20" s="476"/>
      <c r="D20" s="476"/>
      <c r="E20" s="477"/>
      <c r="F20" s="478"/>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8"/>
      <c r="AM20" s="478"/>
      <c r="AN20" s="478"/>
      <c r="AO20" s="478"/>
      <c r="AP20" s="478"/>
      <c r="AQ20" s="478"/>
      <c r="AR20" s="478"/>
      <c r="AS20" s="478"/>
      <c r="AT20" s="479"/>
      <c r="AU20" s="480"/>
      <c r="AV20" s="480"/>
    </row>
    <row r="21" spans="1:48" ht="304.5" customHeight="1" outlineLevel="1" x14ac:dyDescent="0.2">
      <c r="A21" s="880"/>
      <c r="B21" s="863" t="s">
        <v>439</v>
      </c>
      <c r="C21" s="864"/>
      <c r="D21" s="865"/>
      <c r="E21" s="869" t="s">
        <v>383</v>
      </c>
      <c r="F21" s="871" t="s">
        <v>440</v>
      </c>
      <c r="G21" s="872"/>
      <c r="H21" s="872"/>
      <c r="I21" s="872"/>
      <c r="J21" s="872"/>
      <c r="K21" s="872"/>
      <c r="L21" s="872"/>
      <c r="M21" s="872"/>
      <c r="N21" s="872"/>
      <c r="O21" s="872"/>
      <c r="P21" s="872"/>
      <c r="Q21" s="872"/>
      <c r="R21" s="872"/>
      <c r="S21" s="872"/>
      <c r="T21" s="872"/>
      <c r="U21" s="872"/>
      <c r="V21" s="872"/>
      <c r="W21" s="872"/>
      <c r="X21" s="872"/>
      <c r="Y21" s="872"/>
      <c r="Z21" s="872"/>
      <c r="AA21" s="872"/>
      <c r="AB21" s="872"/>
      <c r="AC21" s="872"/>
      <c r="AD21" s="872"/>
      <c r="AE21" s="872"/>
      <c r="AF21" s="872"/>
      <c r="AG21" s="872"/>
      <c r="AH21" s="872"/>
      <c r="AI21" s="872"/>
      <c r="AJ21" s="872"/>
      <c r="AK21" s="872"/>
      <c r="AL21" s="872"/>
      <c r="AM21" s="872"/>
      <c r="AN21" s="872"/>
      <c r="AO21" s="872"/>
      <c r="AP21" s="872"/>
      <c r="AQ21" s="872"/>
      <c r="AR21" s="872"/>
      <c r="AS21" s="873"/>
      <c r="AT21" s="874"/>
      <c r="AU21" s="875"/>
      <c r="AV21" s="876"/>
    </row>
    <row r="22" spans="1:48" ht="234" customHeight="1" outlineLevel="1" x14ac:dyDescent="0.2">
      <c r="A22" s="881"/>
      <c r="B22" s="866"/>
      <c r="C22" s="867"/>
      <c r="D22" s="868"/>
      <c r="E22" s="870"/>
      <c r="F22" s="866"/>
      <c r="G22" s="867"/>
      <c r="H22" s="867"/>
      <c r="I22" s="867"/>
      <c r="J22" s="867"/>
      <c r="K22" s="867"/>
      <c r="L22" s="867"/>
      <c r="M22" s="867"/>
      <c r="N22" s="867"/>
      <c r="O22" s="867"/>
      <c r="P22" s="867"/>
      <c r="Q22" s="867"/>
      <c r="R22" s="867"/>
      <c r="S22" s="867"/>
      <c r="T22" s="867"/>
      <c r="U22" s="867"/>
      <c r="V22" s="867"/>
      <c r="W22" s="867"/>
      <c r="X22" s="867"/>
      <c r="Y22" s="867"/>
      <c r="Z22" s="867"/>
      <c r="AA22" s="867"/>
      <c r="AB22" s="867"/>
      <c r="AC22" s="867"/>
      <c r="AD22" s="867"/>
      <c r="AE22" s="867"/>
      <c r="AF22" s="867"/>
      <c r="AG22" s="867"/>
      <c r="AH22" s="867"/>
      <c r="AI22" s="867"/>
      <c r="AJ22" s="867"/>
      <c r="AK22" s="867"/>
      <c r="AL22" s="867"/>
      <c r="AM22" s="867"/>
      <c r="AN22" s="867"/>
      <c r="AO22" s="867"/>
      <c r="AP22" s="867"/>
      <c r="AQ22" s="867"/>
      <c r="AR22" s="867"/>
      <c r="AS22" s="868"/>
      <c r="AT22" s="877"/>
      <c r="AU22" s="878"/>
      <c r="AV22" s="879"/>
    </row>
    <row r="23" spans="1:48" ht="108.75" customHeight="1" outlineLevel="1" thickBot="1" x14ac:dyDescent="0.25">
      <c r="A23" s="860" t="s">
        <v>441</v>
      </c>
      <c r="B23" s="861"/>
      <c r="C23" s="861"/>
      <c r="D23" s="861"/>
      <c r="E23" s="861"/>
      <c r="F23" s="861"/>
      <c r="G23" s="861"/>
      <c r="H23" s="861"/>
      <c r="I23" s="861"/>
      <c r="J23" s="861"/>
      <c r="K23" s="861"/>
      <c r="L23" s="861"/>
      <c r="M23" s="861"/>
      <c r="N23" s="861"/>
      <c r="O23" s="861"/>
      <c r="P23" s="861"/>
      <c r="Q23" s="861"/>
      <c r="R23" s="861"/>
      <c r="S23" s="861"/>
      <c r="T23" s="861"/>
      <c r="U23" s="861"/>
      <c r="V23" s="861"/>
      <c r="W23" s="861"/>
      <c r="X23" s="861"/>
      <c r="Y23" s="861"/>
      <c r="Z23" s="861"/>
      <c r="AA23" s="861"/>
      <c r="AB23" s="861"/>
      <c r="AC23" s="861"/>
      <c r="AD23" s="861"/>
      <c r="AE23" s="861"/>
      <c r="AF23" s="861"/>
      <c r="AG23" s="861"/>
      <c r="AH23" s="861"/>
      <c r="AI23" s="861"/>
      <c r="AJ23" s="861"/>
      <c r="AK23" s="861"/>
      <c r="AL23" s="861"/>
      <c r="AM23" s="861"/>
      <c r="AN23" s="861"/>
      <c r="AO23" s="861"/>
      <c r="AP23" s="861"/>
      <c r="AQ23" s="861"/>
      <c r="AR23" s="861"/>
      <c r="AS23" s="861"/>
      <c r="AT23" s="861"/>
      <c r="AU23" s="861"/>
      <c r="AV23" s="862"/>
    </row>
    <row r="24" spans="1:48" ht="16.5" thickBot="1" x14ac:dyDescent="0.25">
      <c r="A24" s="218" t="s">
        <v>160</v>
      </c>
      <c r="B24" s="219">
        <v>2</v>
      </c>
      <c r="C24" s="219">
        <v>3</v>
      </c>
      <c r="D24" s="219">
        <v>4</v>
      </c>
      <c r="E24" s="220" t="s">
        <v>161</v>
      </c>
      <c r="F24" s="898">
        <v>6</v>
      </c>
      <c r="G24" s="899"/>
      <c r="H24" s="899"/>
      <c r="I24" s="899"/>
      <c r="J24" s="899"/>
      <c r="K24" s="899"/>
      <c r="L24" s="899"/>
      <c r="M24" s="900"/>
      <c r="N24" s="898">
        <v>7</v>
      </c>
      <c r="O24" s="899"/>
      <c r="P24" s="899"/>
      <c r="Q24" s="899"/>
      <c r="R24" s="899"/>
      <c r="S24" s="899"/>
      <c r="T24" s="899"/>
      <c r="U24" s="900"/>
      <c r="V24" s="898">
        <v>8</v>
      </c>
      <c r="W24" s="899"/>
      <c r="X24" s="899"/>
      <c r="Y24" s="899"/>
      <c r="Z24" s="899"/>
      <c r="AA24" s="899"/>
      <c r="AB24" s="899"/>
      <c r="AC24" s="900"/>
      <c r="AD24" s="898">
        <v>9</v>
      </c>
      <c r="AE24" s="899"/>
      <c r="AF24" s="899"/>
      <c r="AG24" s="899"/>
      <c r="AH24" s="899"/>
      <c r="AI24" s="899"/>
      <c r="AJ24" s="899"/>
      <c r="AK24" s="900"/>
      <c r="AL24" s="898">
        <v>10</v>
      </c>
      <c r="AM24" s="899"/>
      <c r="AN24" s="899"/>
      <c r="AO24" s="899"/>
      <c r="AP24" s="899"/>
      <c r="AQ24" s="899"/>
      <c r="AR24" s="899"/>
      <c r="AS24" s="900"/>
      <c r="AT24" s="914">
        <v>11</v>
      </c>
      <c r="AU24" s="915"/>
      <c r="AV24" s="916"/>
    </row>
    <row r="25" spans="1:48" ht="15" customHeight="1" x14ac:dyDescent="0.2">
      <c r="A25" s="948"/>
      <c r="B25" s="950" t="s">
        <v>218</v>
      </c>
      <c r="C25" s="952"/>
      <c r="D25" s="952"/>
      <c r="E25" s="152" t="s">
        <v>49</v>
      </c>
      <c r="F25" s="153"/>
      <c r="G25" s="154"/>
      <c r="H25" s="154"/>
      <c r="I25" s="154"/>
      <c r="J25" s="154"/>
      <c r="K25" s="154"/>
      <c r="L25" s="154"/>
      <c r="M25" s="155"/>
      <c r="N25" s="153"/>
      <c r="O25" s="154"/>
      <c r="P25" s="154"/>
      <c r="Q25" s="154"/>
      <c r="R25" s="154"/>
      <c r="S25" s="154"/>
      <c r="T25" s="154"/>
      <c r="U25" s="155"/>
      <c r="V25" s="153"/>
      <c r="W25" s="154"/>
      <c r="X25" s="154"/>
      <c r="Y25" s="154"/>
      <c r="Z25" s="154"/>
      <c r="AA25" s="154"/>
      <c r="AB25" s="154"/>
      <c r="AC25" s="155"/>
      <c r="AD25" s="153"/>
      <c r="AE25" s="154"/>
      <c r="AF25" s="154"/>
      <c r="AG25" s="154"/>
      <c r="AH25" s="154"/>
      <c r="AI25" s="154"/>
      <c r="AJ25" s="154"/>
      <c r="AK25" s="155"/>
      <c r="AL25" s="153"/>
      <c r="AM25" s="154"/>
      <c r="AN25" s="154"/>
      <c r="AO25" s="154"/>
      <c r="AP25" s="154"/>
      <c r="AQ25" s="154"/>
      <c r="AR25" s="154"/>
      <c r="AS25" s="155"/>
      <c r="AT25" s="211"/>
      <c r="AU25" s="156"/>
      <c r="AV25" s="212"/>
    </row>
    <row r="26" spans="1:48" ht="15" customHeight="1" x14ac:dyDescent="0.2">
      <c r="A26" s="948"/>
      <c r="B26" s="950"/>
      <c r="C26" s="952"/>
      <c r="D26" s="952"/>
      <c r="E26" s="158" t="s">
        <v>103</v>
      </c>
      <c r="F26" s="159"/>
      <c r="G26" s="160"/>
      <c r="H26" s="160"/>
      <c r="I26" s="160"/>
      <c r="J26" s="160"/>
      <c r="K26" s="160"/>
      <c r="L26" s="160"/>
      <c r="M26" s="161"/>
      <c r="N26" s="162"/>
      <c r="O26" s="163"/>
      <c r="P26" s="163"/>
      <c r="Q26" s="163"/>
      <c r="R26" s="163"/>
      <c r="S26" s="163"/>
      <c r="T26" s="160"/>
      <c r="U26" s="161"/>
      <c r="V26" s="162"/>
      <c r="W26" s="163"/>
      <c r="X26" s="163"/>
      <c r="Y26" s="163"/>
      <c r="Z26" s="163"/>
      <c r="AA26" s="163"/>
      <c r="AB26" s="160"/>
      <c r="AC26" s="161"/>
      <c r="AD26" s="162"/>
      <c r="AE26" s="163"/>
      <c r="AF26" s="163"/>
      <c r="AG26" s="163"/>
      <c r="AH26" s="163"/>
      <c r="AI26" s="163"/>
      <c r="AJ26" s="160"/>
      <c r="AK26" s="161"/>
      <c r="AL26" s="162"/>
      <c r="AM26" s="163"/>
      <c r="AN26" s="163"/>
      <c r="AO26" s="163"/>
      <c r="AP26" s="163"/>
      <c r="AQ26" s="163"/>
      <c r="AR26" s="160"/>
      <c r="AS26" s="161"/>
      <c r="AT26" s="164"/>
      <c r="AU26" s="165"/>
      <c r="AV26" s="157"/>
    </row>
    <row r="27" spans="1:48" s="144" customFormat="1" x14ac:dyDescent="0.2">
      <c r="A27" s="948"/>
      <c r="B27" s="950"/>
      <c r="C27" s="952"/>
      <c r="D27" s="954"/>
      <c r="E27" s="166" t="s">
        <v>105</v>
      </c>
      <c r="F27" s="167"/>
      <c r="G27" s="160"/>
      <c r="H27" s="168"/>
      <c r="I27" s="160"/>
      <c r="J27" s="168"/>
      <c r="K27" s="168"/>
      <c r="L27" s="160"/>
      <c r="M27" s="161"/>
      <c r="N27" s="167"/>
      <c r="O27" s="168"/>
      <c r="P27" s="169"/>
      <c r="Q27" s="169"/>
      <c r="R27" s="169"/>
      <c r="S27" s="169"/>
      <c r="T27" s="160"/>
      <c r="U27" s="161"/>
      <c r="V27" s="170"/>
      <c r="W27" s="169"/>
      <c r="X27" s="169"/>
      <c r="Y27" s="169"/>
      <c r="Z27" s="169"/>
      <c r="AA27" s="169"/>
      <c r="AB27" s="160"/>
      <c r="AC27" s="161"/>
      <c r="AD27" s="170"/>
      <c r="AE27" s="169"/>
      <c r="AF27" s="169"/>
      <c r="AG27" s="169"/>
      <c r="AH27" s="169"/>
      <c r="AI27" s="169"/>
      <c r="AJ27" s="160"/>
      <c r="AK27" s="161"/>
      <c r="AL27" s="170"/>
      <c r="AM27" s="169"/>
      <c r="AN27" s="169"/>
      <c r="AO27" s="169"/>
      <c r="AP27" s="169"/>
      <c r="AQ27" s="169"/>
      <c r="AR27" s="160"/>
      <c r="AS27" s="161"/>
      <c r="AT27" s="171"/>
      <c r="AU27" s="165"/>
      <c r="AV27" s="157"/>
    </row>
    <row r="28" spans="1:48" s="144" customFormat="1" x14ac:dyDescent="0.2">
      <c r="A28" s="948"/>
      <c r="B28" s="950"/>
      <c r="C28" s="952"/>
      <c r="D28" s="954"/>
      <c r="E28" s="166" t="s">
        <v>187</v>
      </c>
      <c r="F28" s="167"/>
      <c r="G28" s="160"/>
      <c r="H28" s="168"/>
      <c r="I28" s="160"/>
      <c r="J28" s="168"/>
      <c r="K28" s="168"/>
      <c r="L28" s="160"/>
      <c r="M28" s="161"/>
      <c r="N28" s="167"/>
      <c r="O28" s="168"/>
      <c r="P28" s="169"/>
      <c r="Q28" s="169"/>
      <c r="R28" s="169"/>
      <c r="S28" s="169"/>
      <c r="T28" s="160"/>
      <c r="U28" s="161"/>
      <c r="V28" s="170"/>
      <c r="W28" s="169"/>
      <c r="X28" s="169"/>
      <c r="Y28" s="169"/>
      <c r="Z28" s="169"/>
      <c r="AA28" s="169"/>
      <c r="AB28" s="160"/>
      <c r="AC28" s="161"/>
      <c r="AD28" s="170"/>
      <c r="AE28" s="169"/>
      <c r="AF28" s="169"/>
      <c r="AG28" s="169"/>
      <c r="AH28" s="169"/>
      <c r="AI28" s="169"/>
      <c r="AJ28" s="160"/>
      <c r="AK28" s="161"/>
      <c r="AL28" s="170"/>
      <c r="AM28" s="169"/>
      <c r="AN28" s="169"/>
      <c r="AO28" s="169"/>
      <c r="AP28" s="169"/>
      <c r="AQ28" s="169"/>
      <c r="AR28" s="160"/>
      <c r="AS28" s="161"/>
      <c r="AT28" s="171"/>
      <c r="AU28" s="165"/>
      <c r="AV28" s="157"/>
    </row>
    <row r="29" spans="1:48" s="144" customFormat="1" x14ac:dyDescent="0.2">
      <c r="A29" s="948"/>
      <c r="B29" s="950"/>
      <c r="C29" s="952"/>
      <c r="D29" s="954"/>
      <c r="E29" s="166" t="s">
        <v>187</v>
      </c>
      <c r="F29" s="167"/>
      <c r="G29" s="160"/>
      <c r="H29" s="168"/>
      <c r="I29" s="160"/>
      <c r="J29" s="168"/>
      <c r="K29" s="168"/>
      <c r="L29" s="160"/>
      <c r="M29" s="161"/>
      <c r="N29" s="167"/>
      <c r="O29" s="168"/>
      <c r="P29" s="169"/>
      <c r="Q29" s="169"/>
      <c r="R29" s="169"/>
      <c r="S29" s="169"/>
      <c r="T29" s="160"/>
      <c r="U29" s="161"/>
      <c r="V29" s="170"/>
      <c r="W29" s="169"/>
      <c r="X29" s="169"/>
      <c r="Y29" s="169"/>
      <c r="Z29" s="169"/>
      <c r="AA29" s="169"/>
      <c r="AB29" s="160"/>
      <c r="AC29" s="161"/>
      <c r="AD29" s="170"/>
      <c r="AE29" s="169"/>
      <c r="AF29" s="169"/>
      <c r="AG29" s="169"/>
      <c r="AH29" s="169"/>
      <c r="AI29" s="169"/>
      <c r="AJ29" s="160"/>
      <c r="AK29" s="161"/>
      <c r="AL29" s="170"/>
      <c r="AM29" s="169"/>
      <c r="AN29" s="169"/>
      <c r="AO29" s="169"/>
      <c r="AP29" s="169"/>
      <c r="AQ29" s="169"/>
      <c r="AR29" s="160"/>
      <c r="AS29" s="161"/>
      <c r="AT29" s="171"/>
      <c r="AU29" s="165"/>
      <c r="AV29" s="157"/>
    </row>
    <row r="30" spans="1:48" s="144" customFormat="1" x14ac:dyDescent="0.2">
      <c r="A30" s="948"/>
      <c r="B30" s="950"/>
      <c r="C30" s="952"/>
      <c r="D30" s="954"/>
      <c r="E30" s="166" t="s">
        <v>187</v>
      </c>
      <c r="F30" s="167"/>
      <c r="G30" s="160"/>
      <c r="H30" s="168"/>
      <c r="I30" s="160"/>
      <c r="J30" s="168"/>
      <c r="K30" s="168"/>
      <c r="L30" s="160"/>
      <c r="M30" s="161"/>
      <c r="N30" s="167"/>
      <c r="O30" s="168"/>
      <c r="P30" s="169"/>
      <c r="Q30" s="169"/>
      <c r="R30" s="169"/>
      <c r="S30" s="169"/>
      <c r="T30" s="160"/>
      <c r="U30" s="161"/>
      <c r="V30" s="170"/>
      <c r="W30" s="169"/>
      <c r="X30" s="169"/>
      <c r="Y30" s="169"/>
      <c r="Z30" s="169"/>
      <c r="AA30" s="169"/>
      <c r="AB30" s="160"/>
      <c r="AC30" s="161"/>
      <c r="AD30" s="170"/>
      <c r="AE30" s="169"/>
      <c r="AF30" s="169"/>
      <c r="AG30" s="169"/>
      <c r="AH30" s="169"/>
      <c r="AI30" s="169"/>
      <c r="AJ30" s="160"/>
      <c r="AK30" s="161"/>
      <c r="AL30" s="170"/>
      <c r="AM30" s="169"/>
      <c r="AN30" s="169"/>
      <c r="AO30" s="169"/>
      <c r="AP30" s="169"/>
      <c r="AQ30" s="169"/>
      <c r="AR30" s="160"/>
      <c r="AS30" s="161"/>
      <c r="AT30" s="171"/>
      <c r="AU30" s="165"/>
      <c r="AV30" s="157"/>
    </row>
    <row r="31" spans="1:48" s="144" customFormat="1" x14ac:dyDescent="0.2">
      <c r="A31" s="948"/>
      <c r="B31" s="950"/>
      <c r="C31" s="952"/>
      <c r="D31" s="954"/>
      <c r="E31" s="166" t="s">
        <v>105</v>
      </c>
      <c r="F31" s="167"/>
      <c r="G31" s="160"/>
      <c r="H31" s="168"/>
      <c r="I31" s="160"/>
      <c r="J31" s="168"/>
      <c r="K31" s="168"/>
      <c r="L31" s="160"/>
      <c r="M31" s="161"/>
      <c r="N31" s="167"/>
      <c r="O31" s="168"/>
      <c r="P31" s="169"/>
      <c r="Q31" s="169"/>
      <c r="R31" s="169"/>
      <c r="S31" s="169"/>
      <c r="T31" s="160"/>
      <c r="U31" s="161"/>
      <c r="V31" s="170"/>
      <c r="W31" s="169"/>
      <c r="X31" s="169"/>
      <c r="Y31" s="169"/>
      <c r="Z31" s="169"/>
      <c r="AA31" s="169"/>
      <c r="AB31" s="160"/>
      <c r="AC31" s="161"/>
      <c r="AD31" s="170"/>
      <c r="AE31" s="169"/>
      <c r="AF31" s="169"/>
      <c r="AG31" s="169"/>
      <c r="AH31" s="169"/>
      <c r="AI31" s="169"/>
      <c r="AJ31" s="160"/>
      <c r="AK31" s="161"/>
      <c r="AL31" s="170"/>
      <c r="AM31" s="169"/>
      <c r="AN31" s="169"/>
      <c r="AO31" s="169"/>
      <c r="AP31" s="169"/>
      <c r="AQ31" s="169"/>
      <c r="AR31" s="160"/>
      <c r="AS31" s="161"/>
      <c r="AT31" s="171"/>
      <c r="AU31" s="165"/>
      <c r="AV31" s="157"/>
    </row>
    <row r="32" spans="1:48" s="144" customFormat="1" x14ac:dyDescent="0.2">
      <c r="A32" s="948"/>
      <c r="B32" s="950"/>
      <c r="C32" s="952"/>
      <c r="D32" s="954"/>
      <c r="E32" s="166" t="s">
        <v>187</v>
      </c>
      <c r="F32" s="167"/>
      <c r="G32" s="160"/>
      <c r="H32" s="168"/>
      <c r="I32" s="160"/>
      <c r="J32" s="168"/>
      <c r="K32" s="168"/>
      <c r="L32" s="160"/>
      <c r="M32" s="161"/>
      <c r="N32" s="167"/>
      <c r="O32" s="168"/>
      <c r="P32" s="169"/>
      <c r="Q32" s="169"/>
      <c r="R32" s="169"/>
      <c r="S32" s="169"/>
      <c r="T32" s="160"/>
      <c r="U32" s="161"/>
      <c r="V32" s="170"/>
      <c r="W32" s="169"/>
      <c r="X32" s="169"/>
      <c r="Y32" s="169"/>
      <c r="Z32" s="169"/>
      <c r="AA32" s="169"/>
      <c r="AB32" s="160"/>
      <c r="AC32" s="161"/>
      <c r="AD32" s="170"/>
      <c r="AE32" s="169"/>
      <c r="AF32" s="169"/>
      <c r="AG32" s="169"/>
      <c r="AH32" s="169"/>
      <c r="AI32" s="169"/>
      <c r="AJ32" s="160"/>
      <c r="AK32" s="161"/>
      <c r="AL32" s="170"/>
      <c r="AM32" s="169"/>
      <c r="AN32" s="169"/>
      <c r="AO32" s="169"/>
      <c r="AP32" s="169"/>
      <c r="AQ32" s="169"/>
      <c r="AR32" s="160"/>
      <c r="AS32" s="161"/>
      <c r="AT32" s="171"/>
      <c r="AU32" s="165"/>
      <c r="AV32" s="157"/>
    </row>
    <row r="33" spans="1:48" s="144" customFormat="1" x14ac:dyDescent="0.2">
      <c r="A33" s="948"/>
      <c r="B33" s="950"/>
      <c r="C33" s="952"/>
      <c r="D33" s="954"/>
      <c r="E33" s="166" t="s">
        <v>187</v>
      </c>
      <c r="F33" s="167"/>
      <c r="G33" s="160"/>
      <c r="H33" s="168"/>
      <c r="I33" s="160"/>
      <c r="J33" s="168"/>
      <c r="K33" s="168"/>
      <c r="L33" s="160"/>
      <c r="M33" s="161"/>
      <c r="N33" s="167"/>
      <c r="O33" s="168"/>
      <c r="P33" s="169"/>
      <c r="Q33" s="169"/>
      <c r="R33" s="169"/>
      <c r="S33" s="169"/>
      <c r="T33" s="160"/>
      <c r="U33" s="161"/>
      <c r="V33" s="170"/>
      <c r="W33" s="169"/>
      <c r="X33" s="169"/>
      <c r="Y33" s="169"/>
      <c r="Z33" s="169"/>
      <c r="AA33" s="169"/>
      <c r="AB33" s="160"/>
      <c r="AC33" s="161"/>
      <c r="AD33" s="170"/>
      <c r="AE33" s="169"/>
      <c r="AF33" s="169"/>
      <c r="AG33" s="169"/>
      <c r="AH33" s="169"/>
      <c r="AI33" s="169"/>
      <c r="AJ33" s="160"/>
      <c r="AK33" s="161"/>
      <c r="AL33" s="170"/>
      <c r="AM33" s="169"/>
      <c r="AN33" s="169"/>
      <c r="AO33" s="169"/>
      <c r="AP33" s="169"/>
      <c r="AQ33" s="169"/>
      <c r="AR33" s="160"/>
      <c r="AS33" s="161"/>
      <c r="AT33" s="171"/>
      <c r="AU33" s="165"/>
      <c r="AV33" s="157"/>
    </row>
    <row r="34" spans="1:48" s="144" customFormat="1" x14ac:dyDescent="0.2">
      <c r="A34" s="948"/>
      <c r="B34" s="950"/>
      <c r="C34" s="952"/>
      <c r="D34" s="954"/>
      <c r="E34" s="166" t="s">
        <v>187</v>
      </c>
      <c r="F34" s="167"/>
      <c r="G34" s="160"/>
      <c r="H34" s="168"/>
      <c r="I34" s="160"/>
      <c r="J34" s="168"/>
      <c r="K34" s="168"/>
      <c r="L34" s="160"/>
      <c r="M34" s="161"/>
      <c r="N34" s="167"/>
      <c r="O34" s="168"/>
      <c r="P34" s="169"/>
      <c r="Q34" s="169"/>
      <c r="R34" s="169"/>
      <c r="S34" s="169"/>
      <c r="T34" s="160"/>
      <c r="U34" s="161"/>
      <c r="V34" s="170"/>
      <c r="W34" s="169"/>
      <c r="X34" s="169"/>
      <c r="Y34" s="169"/>
      <c r="Z34" s="169"/>
      <c r="AA34" s="169"/>
      <c r="AB34" s="160"/>
      <c r="AC34" s="161"/>
      <c r="AD34" s="170"/>
      <c r="AE34" s="169"/>
      <c r="AF34" s="169"/>
      <c r="AG34" s="169"/>
      <c r="AH34" s="169"/>
      <c r="AI34" s="169"/>
      <c r="AJ34" s="160"/>
      <c r="AK34" s="161"/>
      <c r="AL34" s="170"/>
      <c r="AM34" s="169"/>
      <c r="AN34" s="169"/>
      <c r="AO34" s="169"/>
      <c r="AP34" s="169"/>
      <c r="AQ34" s="169"/>
      <c r="AR34" s="160"/>
      <c r="AS34" s="161"/>
      <c r="AT34" s="171"/>
      <c r="AU34" s="165"/>
      <c r="AV34" s="157"/>
    </row>
    <row r="35" spans="1:48" s="144" customFormat="1" x14ac:dyDescent="0.2">
      <c r="A35" s="948"/>
      <c r="B35" s="950"/>
      <c r="C35" s="952"/>
      <c r="D35" s="954"/>
      <c r="E35" s="166" t="s">
        <v>105</v>
      </c>
      <c r="F35" s="167"/>
      <c r="G35" s="160"/>
      <c r="H35" s="168"/>
      <c r="I35" s="160"/>
      <c r="J35" s="168"/>
      <c r="K35" s="168"/>
      <c r="L35" s="160"/>
      <c r="M35" s="161"/>
      <c r="N35" s="167"/>
      <c r="O35" s="168"/>
      <c r="P35" s="169"/>
      <c r="Q35" s="169"/>
      <c r="R35" s="169"/>
      <c r="S35" s="169"/>
      <c r="T35" s="160"/>
      <c r="U35" s="161"/>
      <c r="V35" s="170"/>
      <c r="W35" s="169"/>
      <c r="X35" s="169"/>
      <c r="Y35" s="169"/>
      <c r="Z35" s="169"/>
      <c r="AA35" s="169"/>
      <c r="AB35" s="160"/>
      <c r="AC35" s="161"/>
      <c r="AD35" s="170"/>
      <c r="AE35" s="169"/>
      <c r="AF35" s="169"/>
      <c r="AG35" s="169"/>
      <c r="AH35" s="169"/>
      <c r="AI35" s="169"/>
      <c r="AJ35" s="160"/>
      <c r="AK35" s="161"/>
      <c r="AL35" s="170"/>
      <c r="AM35" s="169"/>
      <c r="AN35" s="169"/>
      <c r="AO35" s="169"/>
      <c r="AP35" s="169"/>
      <c r="AQ35" s="169"/>
      <c r="AR35" s="160"/>
      <c r="AS35" s="161"/>
      <c r="AT35" s="171"/>
      <c r="AU35" s="165"/>
      <c r="AV35" s="157"/>
    </row>
    <row r="36" spans="1:48" s="144" customFormat="1" x14ac:dyDescent="0.2">
      <c r="A36" s="948"/>
      <c r="B36" s="950"/>
      <c r="C36" s="952"/>
      <c r="D36" s="954"/>
      <c r="E36" s="166" t="s">
        <v>187</v>
      </c>
      <c r="F36" s="167"/>
      <c r="G36" s="160"/>
      <c r="H36" s="168"/>
      <c r="I36" s="160"/>
      <c r="J36" s="168"/>
      <c r="K36" s="168"/>
      <c r="L36" s="160"/>
      <c r="M36" s="161"/>
      <c r="N36" s="167"/>
      <c r="O36" s="168"/>
      <c r="P36" s="169"/>
      <c r="Q36" s="169"/>
      <c r="R36" s="169"/>
      <c r="S36" s="169"/>
      <c r="T36" s="160"/>
      <c r="U36" s="161"/>
      <c r="V36" s="170"/>
      <c r="W36" s="169"/>
      <c r="X36" s="169"/>
      <c r="Y36" s="169"/>
      <c r="Z36" s="169"/>
      <c r="AA36" s="169"/>
      <c r="AB36" s="160"/>
      <c r="AC36" s="161"/>
      <c r="AD36" s="170"/>
      <c r="AE36" s="169"/>
      <c r="AF36" s="169"/>
      <c r="AG36" s="169"/>
      <c r="AH36" s="169"/>
      <c r="AI36" s="169"/>
      <c r="AJ36" s="160"/>
      <c r="AK36" s="161"/>
      <c r="AL36" s="170"/>
      <c r="AM36" s="169"/>
      <c r="AN36" s="169"/>
      <c r="AO36" s="169"/>
      <c r="AP36" s="169"/>
      <c r="AQ36" s="169"/>
      <c r="AR36" s="160"/>
      <c r="AS36" s="161"/>
      <c r="AT36" s="171"/>
      <c r="AU36" s="165"/>
      <c r="AV36" s="157"/>
    </row>
    <row r="37" spans="1:48" s="144" customFormat="1" x14ac:dyDescent="0.2">
      <c r="A37" s="948"/>
      <c r="B37" s="950"/>
      <c r="C37" s="952"/>
      <c r="D37" s="954"/>
      <c r="E37" s="166" t="s">
        <v>187</v>
      </c>
      <c r="F37" s="167"/>
      <c r="G37" s="160"/>
      <c r="H37" s="168"/>
      <c r="I37" s="160"/>
      <c r="J37" s="168"/>
      <c r="K37" s="168"/>
      <c r="L37" s="160"/>
      <c r="M37" s="161"/>
      <c r="N37" s="167"/>
      <c r="O37" s="168"/>
      <c r="P37" s="169"/>
      <c r="Q37" s="169"/>
      <c r="R37" s="169"/>
      <c r="S37" s="169"/>
      <c r="T37" s="160"/>
      <c r="U37" s="161"/>
      <c r="V37" s="170"/>
      <c r="W37" s="169"/>
      <c r="X37" s="169"/>
      <c r="Y37" s="169"/>
      <c r="Z37" s="169"/>
      <c r="AA37" s="169"/>
      <c r="AB37" s="160"/>
      <c r="AC37" s="161"/>
      <c r="AD37" s="170"/>
      <c r="AE37" s="169"/>
      <c r="AF37" s="169"/>
      <c r="AG37" s="169"/>
      <c r="AH37" s="169"/>
      <c r="AI37" s="169"/>
      <c r="AJ37" s="160"/>
      <c r="AK37" s="161"/>
      <c r="AL37" s="170"/>
      <c r="AM37" s="169"/>
      <c r="AN37" s="169"/>
      <c r="AO37" s="169"/>
      <c r="AP37" s="169"/>
      <c r="AQ37" s="169"/>
      <c r="AR37" s="160"/>
      <c r="AS37" s="161"/>
      <c r="AT37" s="171"/>
      <c r="AU37" s="165"/>
      <c r="AV37" s="157"/>
    </row>
    <row r="38" spans="1:48" s="144" customFormat="1" x14ac:dyDescent="0.2">
      <c r="A38" s="948"/>
      <c r="B38" s="950"/>
      <c r="C38" s="952"/>
      <c r="D38" s="954"/>
      <c r="E38" s="166" t="s">
        <v>187</v>
      </c>
      <c r="F38" s="167"/>
      <c r="G38" s="160"/>
      <c r="H38" s="168"/>
      <c r="I38" s="160"/>
      <c r="J38" s="168"/>
      <c r="K38" s="168"/>
      <c r="L38" s="160"/>
      <c r="M38" s="161"/>
      <c r="N38" s="167"/>
      <c r="O38" s="168"/>
      <c r="P38" s="169"/>
      <c r="Q38" s="169"/>
      <c r="R38" s="169"/>
      <c r="S38" s="169"/>
      <c r="T38" s="160"/>
      <c r="U38" s="161"/>
      <c r="V38" s="170"/>
      <c r="W38" s="169"/>
      <c r="X38" s="169"/>
      <c r="Y38" s="169"/>
      <c r="Z38" s="169"/>
      <c r="AA38" s="169"/>
      <c r="AB38" s="160"/>
      <c r="AC38" s="161"/>
      <c r="AD38" s="170"/>
      <c r="AE38" s="169"/>
      <c r="AF38" s="169"/>
      <c r="AG38" s="169"/>
      <c r="AH38" s="169"/>
      <c r="AI38" s="169"/>
      <c r="AJ38" s="160"/>
      <c r="AK38" s="161"/>
      <c r="AL38" s="170"/>
      <c r="AM38" s="169"/>
      <c r="AN38" s="169"/>
      <c r="AO38" s="169"/>
      <c r="AP38" s="169"/>
      <c r="AQ38" s="169"/>
      <c r="AR38" s="160"/>
      <c r="AS38" s="161"/>
      <c r="AT38" s="171"/>
      <c r="AU38" s="165"/>
      <c r="AV38" s="157"/>
    </row>
    <row r="39" spans="1:48" ht="15" customHeight="1" x14ac:dyDescent="0.2">
      <c r="A39" s="948"/>
      <c r="B39" s="950"/>
      <c r="C39" s="952"/>
      <c r="D39" s="952"/>
      <c r="E39" s="152" t="s">
        <v>45</v>
      </c>
      <c r="F39" s="159"/>
      <c r="G39" s="160"/>
      <c r="H39" s="160"/>
      <c r="I39" s="160"/>
      <c r="J39" s="160"/>
      <c r="K39" s="160"/>
      <c r="L39" s="160"/>
      <c r="M39" s="161"/>
      <c r="N39" s="153"/>
      <c r="O39" s="154"/>
      <c r="P39" s="154"/>
      <c r="Q39" s="154"/>
      <c r="R39" s="154"/>
      <c r="S39" s="154"/>
      <c r="T39" s="160"/>
      <c r="U39" s="161"/>
      <c r="V39" s="153"/>
      <c r="W39" s="154"/>
      <c r="X39" s="154"/>
      <c r="Y39" s="154"/>
      <c r="Z39" s="154"/>
      <c r="AA39" s="154"/>
      <c r="AB39" s="160"/>
      <c r="AC39" s="161"/>
      <c r="AD39" s="153"/>
      <c r="AE39" s="154"/>
      <c r="AF39" s="154"/>
      <c r="AG39" s="154"/>
      <c r="AH39" s="154"/>
      <c r="AI39" s="154"/>
      <c r="AJ39" s="160"/>
      <c r="AK39" s="161"/>
      <c r="AL39" s="153"/>
      <c r="AM39" s="154"/>
      <c r="AN39" s="154"/>
      <c r="AO39" s="154"/>
      <c r="AP39" s="154"/>
      <c r="AQ39" s="154"/>
      <c r="AR39" s="160"/>
      <c r="AS39" s="161"/>
      <c r="AT39" s="164"/>
      <c r="AU39" s="165"/>
      <c r="AV39" s="157"/>
    </row>
    <row r="40" spans="1:48" s="144" customFormat="1" x14ac:dyDescent="0.2">
      <c r="A40" s="948"/>
      <c r="B40" s="950"/>
      <c r="C40" s="952"/>
      <c r="D40" s="952"/>
      <c r="E40" s="166" t="s">
        <v>105</v>
      </c>
      <c r="F40" s="167"/>
      <c r="G40" s="160"/>
      <c r="H40" s="168"/>
      <c r="I40" s="160"/>
      <c r="J40" s="168"/>
      <c r="K40" s="168"/>
      <c r="L40" s="160"/>
      <c r="M40" s="161"/>
      <c r="N40" s="167"/>
      <c r="O40" s="168"/>
      <c r="P40" s="169"/>
      <c r="Q40" s="169"/>
      <c r="R40" s="169"/>
      <c r="S40" s="169"/>
      <c r="T40" s="160"/>
      <c r="U40" s="161"/>
      <c r="V40" s="170"/>
      <c r="W40" s="169"/>
      <c r="X40" s="169"/>
      <c r="Y40" s="169"/>
      <c r="Z40" s="169"/>
      <c r="AA40" s="169"/>
      <c r="AB40" s="160"/>
      <c r="AC40" s="161"/>
      <c r="AD40" s="170"/>
      <c r="AE40" s="169"/>
      <c r="AF40" s="169"/>
      <c r="AG40" s="169"/>
      <c r="AH40" s="169"/>
      <c r="AI40" s="169"/>
      <c r="AJ40" s="160"/>
      <c r="AK40" s="161"/>
      <c r="AL40" s="170"/>
      <c r="AM40" s="169"/>
      <c r="AN40" s="169"/>
      <c r="AO40" s="169"/>
      <c r="AP40" s="169"/>
      <c r="AQ40" s="169"/>
      <c r="AR40" s="160"/>
      <c r="AS40" s="161"/>
      <c r="AT40" s="171"/>
      <c r="AU40" s="165"/>
      <c r="AV40" s="157"/>
    </row>
    <row r="41" spans="1:48" s="144" customFormat="1" x14ac:dyDescent="0.2">
      <c r="A41" s="948"/>
      <c r="B41" s="950"/>
      <c r="C41" s="952"/>
      <c r="D41" s="952"/>
      <c r="E41" s="166" t="s">
        <v>187</v>
      </c>
      <c r="F41" s="167"/>
      <c r="G41" s="160"/>
      <c r="H41" s="168"/>
      <c r="I41" s="160"/>
      <c r="J41" s="168"/>
      <c r="K41" s="168"/>
      <c r="L41" s="160"/>
      <c r="M41" s="161"/>
      <c r="N41" s="167"/>
      <c r="O41" s="168"/>
      <c r="P41" s="169"/>
      <c r="Q41" s="169"/>
      <c r="R41" s="169"/>
      <c r="S41" s="169"/>
      <c r="T41" s="160"/>
      <c r="U41" s="161"/>
      <c r="V41" s="170"/>
      <c r="W41" s="169"/>
      <c r="X41" s="169"/>
      <c r="Y41" s="169"/>
      <c r="Z41" s="169"/>
      <c r="AA41" s="169"/>
      <c r="AB41" s="160"/>
      <c r="AC41" s="161"/>
      <c r="AD41" s="170"/>
      <c r="AE41" s="169"/>
      <c r="AF41" s="169"/>
      <c r="AG41" s="169"/>
      <c r="AH41" s="169"/>
      <c r="AI41" s="169"/>
      <c r="AJ41" s="160"/>
      <c r="AK41" s="161"/>
      <c r="AL41" s="170"/>
      <c r="AM41" s="169"/>
      <c r="AN41" s="169"/>
      <c r="AO41" s="169"/>
      <c r="AP41" s="169"/>
      <c r="AQ41" s="169"/>
      <c r="AR41" s="160"/>
      <c r="AS41" s="161"/>
      <c r="AT41" s="171"/>
      <c r="AU41" s="165"/>
      <c r="AV41" s="157"/>
    </row>
    <row r="42" spans="1:48" s="144" customFormat="1" x14ac:dyDescent="0.2">
      <c r="A42" s="948"/>
      <c r="B42" s="950"/>
      <c r="C42" s="952"/>
      <c r="D42" s="952"/>
      <c r="E42" s="166" t="s">
        <v>187</v>
      </c>
      <c r="F42" s="167"/>
      <c r="G42" s="160"/>
      <c r="H42" s="168"/>
      <c r="I42" s="160"/>
      <c r="J42" s="168"/>
      <c r="K42" s="168"/>
      <c r="L42" s="160"/>
      <c r="M42" s="161"/>
      <c r="N42" s="167"/>
      <c r="O42" s="168"/>
      <c r="P42" s="169"/>
      <c r="Q42" s="169"/>
      <c r="R42" s="169"/>
      <c r="S42" s="169"/>
      <c r="T42" s="160"/>
      <c r="U42" s="161"/>
      <c r="V42" s="170"/>
      <c r="W42" s="169"/>
      <c r="X42" s="169"/>
      <c r="Y42" s="169"/>
      <c r="Z42" s="169"/>
      <c r="AA42" s="169"/>
      <c r="AB42" s="160"/>
      <c r="AC42" s="161"/>
      <c r="AD42" s="170"/>
      <c r="AE42" s="169"/>
      <c r="AF42" s="169"/>
      <c r="AG42" s="169"/>
      <c r="AH42" s="169"/>
      <c r="AI42" s="169"/>
      <c r="AJ42" s="160"/>
      <c r="AK42" s="161"/>
      <c r="AL42" s="170"/>
      <c r="AM42" s="169"/>
      <c r="AN42" s="169"/>
      <c r="AO42" s="169"/>
      <c r="AP42" s="169"/>
      <c r="AQ42" s="169"/>
      <c r="AR42" s="160"/>
      <c r="AS42" s="161"/>
      <c r="AT42" s="171"/>
      <c r="AU42" s="165"/>
      <c r="AV42" s="157"/>
    </row>
    <row r="43" spans="1:48" s="144" customFormat="1" x14ac:dyDescent="0.2">
      <c r="A43" s="948"/>
      <c r="B43" s="950"/>
      <c r="C43" s="952"/>
      <c r="D43" s="952"/>
      <c r="E43" s="166" t="s">
        <v>187</v>
      </c>
      <c r="F43" s="167"/>
      <c r="G43" s="160"/>
      <c r="H43" s="168"/>
      <c r="I43" s="160"/>
      <c r="J43" s="168"/>
      <c r="K43" s="168"/>
      <c r="L43" s="160"/>
      <c r="M43" s="161"/>
      <c r="N43" s="167"/>
      <c r="O43" s="168"/>
      <c r="P43" s="169"/>
      <c r="Q43" s="169"/>
      <c r="R43" s="169"/>
      <c r="S43" s="169"/>
      <c r="T43" s="160"/>
      <c r="U43" s="161"/>
      <c r="V43" s="170"/>
      <c r="W43" s="169"/>
      <c r="X43" s="169"/>
      <c r="Y43" s="169"/>
      <c r="Z43" s="169"/>
      <c r="AA43" s="169"/>
      <c r="AB43" s="160"/>
      <c r="AC43" s="161"/>
      <c r="AD43" s="170"/>
      <c r="AE43" s="169"/>
      <c r="AF43" s="169"/>
      <c r="AG43" s="169"/>
      <c r="AH43" s="169"/>
      <c r="AI43" s="169"/>
      <c r="AJ43" s="160"/>
      <c r="AK43" s="161"/>
      <c r="AL43" s="170"/>
      <c r="AM43" s="169"/>
      <c r="AN43" s="169"/>
      <c r="AO43" s="169"/>
      <c r="AP43" s="169"/>
      <c r="AQ43" s="169"/>
      <c r="AR43" s="160"/>
      <c r="AS43" s="161"/>
      <c r="AT43" s="171"/>
      <c r="AU43" s="165"/>
      <c r="AV43" s="157"/>
    </row>
    <row r="44" spans="1:48" s="144" customFormat="1" x14ac:dyDescent="0.2">
      <c r="A44" s="948"/>
      <c r="B44" s="950"/>
      <c r="C44" s="952"/>
      <c r="D44" s="952"/>
      <c r="E44" s="166" t="s">
        <v>105</v>
      </c>
      <c r="F44" s="167"/>
      <c r="G44" s="160"/>
      <c r="H44" s="168"/>
      <c r="I44" s="160"/>
      <c r="J44" s="168"/>
      <c r="K44" s="168"/>
      <c r="L44" s="160"/>
      <c r="M44" s="161"/>
      <c r="N44" s="167"/>
      <c r="O44" s="168"/>
      <c r="P44" s="169"/>
      <c r="Q44" s="169"/>
      <c r="R44" s="169"/>
      <c r="S44" s="169"/>
      <c r="T44" s="160"/>
      <c r="U44" s="161"/>
      <c r="V44" s="170"/>
      <c r="W44" s="169"/>
      <c r="X44" s="169"/>
      <c r="Y44" s="169"/>
      <c r="Z44" s="169"/>
      <c r="AA44" s="169"/>
      <c r="AB44" s="160"/>
      <c r="AC44" s="161"/>
      <c r="AD44" s="170"/>
      <c r="AE44" s="169"/>
      <c r="AF44" s="169"/>
      <c r="AG44" s="169"/>
      <c r="AH44" s="169"/>
      <c r="AI44" s="169"/>
      <c r="AJ44" s="160"/>
      <c r="AK44" s="161"/>
      <c r="AL44" s="170"/>
      <c r="AM44" s="169"/>
      <c r="AN44" s="169"/>
      <c r="AO44" s="169"/>
      <c r="AP44" s="169"/>
      <c r="AQ44" s="169"/>
      <c r="AR44" s="160"/>
      <c r="AS44" s="161"/>
      <c r="AT44" s="171"/>
      <c r="AU44" s="165"/>
      <c r="AV44" s="157"/>
    </row>
    <row r="45" spans="1:48" s="144" customFormat="1" x14ac:dyDescent="0.2">
      <c r="A45" s="948"/>
      <c r="B45" s="950"/>
      <c r="C45" s="952"/>
      <c r="D45" s="952"/>
      <c r="E45" s="166" t="s">
        <v>187</v>
      </c>
      <c r="F45" s="167"/>
      <c r="G45" s="160"/>
      <c r="H45" s="168"/>
      <c r="I45" s="160"/>
      <c r="J45" s="168"/>
      <c r="K45" s="168"/>
      <c r="L45" s="160"/>
      <c r="M45" s="161"/>
      <c r="N45" s="167"/>
      <c r="O45" s="168"/>
      <c r="P45" s="169"/>
      <c r="Q45" s="169"/>
      <c r="R45" s="169"/>
      <c r="S45" s="169"/>
      <c r="T45" s="160"/>
      <c r="U45" s="161"/>
      <c r="V45" s="170"/>
      <c r="W45" s="169"/>
      <c r="X45" s="169"/>
      <c r="Y45" s="169"/>
      <c r="Z45" s="169"/>
      <c r="AA45" s="169"/>
      <c r="AB45" s="160"/>
      <c r="AC45" s="161"/>
      <c r="AD45" s="170"/>
      <c r="AE45" s="169"/>
      <c r="AF45" s="169"/>
      <c r="AG45" s="169"/>
      <c r="AH45" s="169"/>
      <c r="AI45" s="169"/>
      <c r="AJ45" s="160"/>
      <c r="AK45" s="161"/>
      <c r="AL45" s="170"/>
      <c r="AM45" s="169"/>
      <c r="AN45" s="169"/>
      <c r="AO45" s="169"/>
      <c r="AP45" s="169"/>
      <c r="AQ45" s="169"/>
      <c r="AR45" s="160"/>
      <c r="AS45" s="161"/>
      <c r="AT45" s="171"/>
      <c r="AU45" s="165"/>
      <c r="AV45" s="157"/>
    </row>
    <row r="46" spans="1:48" s="144" customFormat="1" x14ac:dyDescent="0.2">
      <c r="A46" s="948"/>
      <c r="B46" s="950"/>
      <c r="C46" s="952"/>
      <c r="D46" s="952"/>
      <c r="E46" s="166" t="s">
        <v>187</v>
      </c>
      <c r="F46" s="167"/>
      <c r="G46" s="160"/>
      <c r="H46" s="168"/>
      <c r="I46" s="160"/>
      <c r="J46" s="168"/>
      <c r="K46" s="168"/>
      <c r="L46" s="160"/>
      <c r="M46" s="161"/>
      <c r="N46" s="167"/>
      <c r="O46" s="168"/>
      <c r="P46" s="169"/>
      <c r="Q46" s="169"/>
      <c r="R46" s="169"/>
      <c r="S46" s="169"/>
      <c r="T46" s="160"/>
      <c r="U46" s="161"/>
      <c r="V46" s="170"/>
      <c r="W46" s="169"/>
      <c r="X46" s="169"/>
      <c r="Y46" s="169"/>
      <c r="Z46" s="169"/>
      <c r="AA46" s="169"/>
      <c r="AB46" s="160"/>
      <c r="AC46" s="161"/>
      <c r="AD46" s="170"/>
      <c r="AE46" s="169"/>
      <c r="AF46" s="169"/>
      <c r="AG46" s="169"/>
      <c r="AH46" s="169"/>
      <c r="AI46" s="169"/>
      <c r="AJ46" s="160"/>
      <c r="AK46" s="161"/>
      <c r="AL46" s="170"/>
      <c r="AM46" s="169"/>
      <c r="AN46" s="169"/>
      <c r="AO46" s="169"/>
      <c r="AP46" s="169"/>
      <c r="AQ46" s="169"/>
      <c r="AR46" s="160"/>
      <c r="AS46" s="161"/>
      <c r="AT46" s="171"/>
      <c r="AU46" s="165"/>
      <c r="AV46" s="157"/>
    </row>
    <row r="47" spans="1:48" s="144" customFormat="1" x14ac:dyDescent="0.2">
      <c r="A47" s="948"/>
      <c r="B47" s="950"/>
      <c r="C47" s="952"/>
      <c r="D47" s="952"/>
      <c r="E47" s="166" t="s">
        <v>187</v>
      </c>
      <c r="F47" s="167"/>
      <c r="G47" s="160"/>
      <c r="H47" s="168"/>
      <c r="I47" s="160"/>
      <c r="J47" s="168"/>
      <c r="K47" s="168"/>
      <c r="L47" s="160"/>
      <c r="M47" s="161"/>
      <c r="N47" s="167"/>
      <c r="O47" s="168"/>
      <c r="P47" s="169"/>
      <c r="Q47" s="169"/>
      <c r="R47" s="169"/>
      <c r="S47" s="169"/>
      <c r="T47" s="160"/>
      <c r="U47" s="161"/>
      <c r="V47" s="170"/>
      <c r="W47" s="169"/>
      <c r="X47" s="169"/>
      <c r="Y47" s="169"/>
      <c r="Z47" s="169"/>
      <c r="AA47" s="169"/>
      <c r="AB47" s="160"/>
      <c r="AC47" s="161"/>
      <c r="AD47" s="170"/>
      <c r="AE47" s="169"/>
      <c r="AF47" s="169"/>
      <c r="AG47" s="169"/>
      <c r="AH47" s="169"/>
      <c r="AI47" s="169"/>
      <c r="AJ47" s="160"/>
      <c r="AK47" s="161"/>
      <c r="AL47" s="170"/>
      <c r="AM47" s="169"/>
      <c r="AN47" s="169"/>
      <c r="AO47" s="169"/>
      <c r="AP47" s="169"/>
      <c r="AQ47" s="169"/>
      <c r="AR47" s="160"/>
      <c r="AS47" s="161"/>
      <c r="AT47" s="171"/>
      <c r="AU47" s="165"/>
      <c r="AV47" s="157"/>
    </row>
    <row r="48" spans="1:48" s="144" customFormat="1" x14ac:dyDescent="0.2">
      <c r="A48" s="948"/>
      <c r="B48" s="950"/>
      <c r="C48" s="952"/>
      <c r="D48" s="952"/>
      <c r="E48" s="166" t="s">
        <v>105</v>
      </c>
      <c r="F48" s="167"/>
      <c r="G48" s="160"/>
      <c r="H48" s="168"/>
      <c r="I48" s="160"/>
      <c r="J48" s="168"/>
      <c r="K48" s="168"/>
      <c r="L48" s="160"/>
      <c r="M48" s="161"/>
      <c r="N48" s="167"/>
      <c r="O48" s="168"/>
      <c r="P48" s="169"/>
      <c r="Q48" s="169"/>
      <c r="R48" s="169"/>
      <c r="S48" s="169"/>
      <c r="T48" s="160"/>
      <c r="U48" s="161"/>
      <c r="V48" s="170"/>
      <c r="W48" s="169"/>
      <c r="X48" s="169"/>
      <c r="Y48" s="169"/>
      <c r="Z48" s="169"/>
      <c r="AA48" s="169"/>
      <c r="AB48" s="160"/>
      <c r="AC48" s="161"/>
      <c r="AD48" s="170"/>
      <c r="AE48" s="169"/>
      <c r="AF48" s="169"/>
      <c r="AG48" s="169"/>
      <c r="AH48" s="169"/>
      <c r="AI48" s="169"/>
      <c r="AJ48" s="160"/>
      <c r="AK48" s="161"/>
      <c r="AL48" s="170"/>
      <c r="AM48" s="169"/>
      <c r="AN48" s="169"/>
      <c r="AO48" s="169"/>
      <c r="AP48" s="169"/>
      <c r="AQ48" s="169"/>
      <c r="AR48" s="160"/>
      <c r="AS48" s="161"/>
      <c r="AT48" s="171"/>
      <c r="AU48" s="165"/>
      <c r="AV48" s="157"/>
    </row>
    <row r="49" spans="1:48" s="144" customFormat="1" x14ac:dyDescent="0.2">
      <c r="A49" s="948"/>
      <c r="B49" s="950"/>
      <c r="C49" s="952"/>
      <c r="D49" s="952"/>
      <c r="E49" s="166" t="s">
        <v>187</v>
      </c>
      <c r="F49" s="167"/>
      <c r="G49" s="160"/>
      <c r="H49" s="168"/>
      <c r="I49" s="160"/>
      <c r="J49" s="168"/>
      <c r="K49" s="168"/>
      <c r="L49" s="160"/>
      <c r="M49" s="161"/>
      <c r="N49" s="167"/>
      <c r="O49" s="168"/>
      <c r="P49" s="169"/>
      <c r="Q49" s="169"/>
      <c r="R49" s="169"/>
      <c r="S49" s="169"/>
      <c r="T49" s="160"/>
      <c r="U49" s="161"/>
      <c r="V49" s="170"/>
      <c r="W49" s="169"/>
      <c r="X49" s="169"/>
      <c r="Y49" s="169"/>
      <c r="Z49" s="169"/>
      <c r="AA49" s="169"/>
      <c r="AB49" s="160"/>
      <c r="AC49" s="161"/>
      <c r="AD49" s="170"/>
      <c r="AE49" s="169"/>
      <c r="AF49" s="169"/>
      <c r="AG49" s="169"/>
      <c r="AH49" s="169"/>
      <c r="AI49" s="169"/>
      <c r="AJ49" s="160"/>
      <c r="AK49" s="161"/>
      <c r="AL49" s="170"/>
      <c r="AM49" s="169"/>
      <c r="AN49" s="169"/>
      <c r="AO49" s="169"/>
      <c r="AP49" s="169"/>
      <c r="AQ49" s="169"/>
      <c r="AR49" s="160"/>
      <c r="AS49" s="161"/>
      <c r="AT49" s="171"/>
      <c r="AU49" s="165"/>
      <c r="AV49" s="157"/>
    </row>
    <row r="50" spans="1:48" s="144" customFormat="1" x14ac:dyDescent="0.2">
      <c r="A50" s="948"/>
      <c r="B50" s="950"/>
      <c r="C50" s="952"/>
      <c r="D50" s="952"/>
      <c r="E50" s="166" t="s">
        <v>187</v>
      </c>
      <c r="F50" s="167"/>
      <c r="G50" s="160"/>
      <c r="H50" s="168"/>
      <c r="I50" s="160"/>
      <c r="J50" s="168"/>
      <c r="K50" s="168"/>
      <c r="L50" s="160"/>
      <c r="M50" s="161"/>
      <c r="N50" s="167"/>
      <c r="O50" s="168"/>
      <c r="P50" s="169"/>
      <c r="Q50" s="169"/>
      <c r="R50" s="169"/>
      <c r="S50" s="169"/>
      <c r="T50" s="160"/>
      <c r="U50" s="161"/>
      <c r="V50" s="170"/>
      <c r="W50" s="169"/>
      <c r="X50" s="169"/>
      <c r="Y50" s="169"/>
      <c r="Z50" s="169"/>
      <c r="AA50" s="169"/>
      <c r="AB50" s="160"/>
      <c r="AC50" s="161"/>
      <c r="AD50" s="170"/>
      <c r="AE50" s="169"/>
      <c r="AF50" s="169"/>
      <c r="AG50" s="169"/>
      <c r="AH50" s="169"/>
      <c r="AI50" s="169"/>
      <c r="AJ50" s="160"/>
      <c r="AK50" s="161"/>
      <c r="AL50" s="170"/>
      <c r="AM50" s="169"/>
      <c r="AN50" s="169"/>
      <c r="AO50" s="169"/>
      <c r="AP50" s="169"/>
      <c r="AQ50" s="169"/>
      <c r="AR50" s="160"/>
      <c r="AS50" s="161"/>
      <c r="AT50" s="171"/>
      <c r="AU50" s="165"/>
      <c r="AV50" s="157"/>
    </row>
    <row r="51" spans="1:48" s="144" customFormat="1" x14ac:dyDescent="0.2">
      <c r="A51" s="948"/>
      <c r="B51" s="950"/>
      <c r="C51" s="952"/>
      <c r="D51" s="952"/>
      <c r="E51" s="166" t="s">
        <v>187</v>
      </c>
      <c r="F51" s="167"/>
      <c r="G51" s="160"/>
      <c r="H51" s="168"/>
      <c r="I51" s="160"/>
      <c r="J51" s="168"/>
      <c r="K51" s="168"/>
      <c r="L51" s="160"/>
      <c r="M51" s="161"/>
      <c r="N51" s="167"/>
      <c r="O51" s="168"/>
      <c r="P51" s="169"/>
      <c r="Q51" s="169"/>
      <c r="R51" s="169"/>
      <c r="S51" s="169"/>
      <c r="T51" s="160"/>
      <c r="U51" s="161"/>
      <c r="V51" s="170"/>
      <c r="W51" s="169"/>
      <c r="X51" s="169"/>
      <c r="Y51" s="169"/>
      <c r="Z51" s="169"/>
      <c r="AA51" s="169"/>
      <c r="AB51" s="160"/>
      <c r="AC51" s="161"/>
      <c r="AD51" s="170"/>
      <c r="AE51" s="169"/>
      <c r="AF51" s="169"/>
      <c r="AG51" s="169"/>
      <c r="AH51" s="169"/>
      <c r="AI51" s="169"/>
      <c r="AJ51" s="160"/>
      <c r="AK51" s="161"/>
      <c r="AL51" s="170"/>
      <c r="AM51" s="169"/>
      <c r="AN51" s="169"/>
      <c r="AO51" s="169"/>
      <c r="AP51" s="169"/>
      <c r="AQ51" s="169"/>
      <c r="AR51" s="160"/>
      <c r="AS51" s="161"/>
      <c r="AT51" s="171"/>
      <c r="AU51" s="165"/>
      <c r="AV51" s="157"/>
    </row>
    <row r="52" spans="1:48" ht="15" customHeight="1" x14ac:dyDescent="0.2">
      <c r="A52" s="948"/>
      <c r="B52" s="950"/>
      <c r="C52" s="952"/>
      <c r="D52" s="952"/>
      <c r="E52" s="172" t="s">
        <v>48</v>
      </c>
      <c r="F52" s="159"/>
      <c r="G52" s="160"/>
      <c r="H52" s="160"/>
      <c r="I52" s="160"/>
      <c r="J52" s="160"/>
      <c r="K52" s="160"/>
      <c r="L52" s="160"/>
      <c r="M52" s="161"/>
      <c r="N52" s="159"/>
      <c r="O52" s="160"/>
      <c r="P52" s="160"/>
      <c r="Q52" s="160"/>
      <c r="R52" s="160"/>
      <c r="S52" s="160"/>
      <c r="T52" s="160"/>
      <c r="U52" s="161"/>
      <c r="V52" s="159"/>
      <c r="W52" s="160"/>
      <c r="X52" s="160"/>
      <c r="Y52" s="160"/>
      <c r="Z52" s="160"/>
      <c r="AA52" s="160"/>
      <c r="AB52" s="160"/>
      <c r="AC52" s="161"/>
      <c r="AD52" s="159"/>
      <c r="AE52" s="160"/>
      <c r="AF52" s="160"/>
      <c r="AG52" s="160"/>
      <c r="AH52" s="160"/>
      <c r="AI52" s="160"/>
      <c r="AJ52" s="160"/>
      <c r="AK52" s="161"/>
      <c r="AL52" s="159"/>
      <c r="AM52" s="160"/>
      <c r="AN52" s="160"/>
      <c r="AO52" s="160"/>
      <c r="AP52" s="160"/>
      <c r="AQ52" s="160"/>
      <c r="AR52" s="160"/>
      <c r="AS52" s="161"/>
      <c r="AT52" s="164"/>
      <c r="AU52" s="165"/>
      <c r="AV52" s="157"/>
    </row>
    <row r="53" spans="1:48" s="144" customFormat="1" x14ac:dyDescent="0.2">
      <c r="A53" s="948"/>
      <c r="B53" s="950"/>
      <c r="C53" s="952"/>
      <c r="D53" s="952"/>
      <c r="E53" s="166" t="s">
        <v>105</v>
      </c>
      <c r="F53" s="167"/>
      <c r="G53" s="160"/>
      <c r="H53" s="168"/>
      <c r="I53" s="160"/>
      <c r="J53" s="168"/>
      <c r="K53" s="168"/>
      <c r="L53" s="160"/>
      <c r="M53" s="161"/>
      <c r="N53" s="167"/>
      <c r="O53" s="168"/>
      <c r="P53" s="169"/>
      <c r="Q53" s="169"/>
      <c r="R53" s="169"/>
      <c r="S53" s="169"/>
      <c r="T53" s="160"/>
      <c r="U53" s="161"/>
      <c r="V53" s="170"/>
      <c r="W53" s="169"/>
      <c r="X53" s="169"/>
      <c r="Y53" s="169"/>
      <c r="Z53" s="169"/>
      <c r="AA53" s="169"/>
      <c r="AB53" s="160"/>
      <c r="AC53" s="161"/>
      <c r="AD53" s="170"/>
      <c r="AE53" s="169"/>
      <c r="AF53" s="169"/>
      <c r="AG53" s="169"/>
      <c r="AH53" s="169"/>
      <c r="AI53" s="169"/>
      <c r="AJ53" s="160"/>
      <c r="AK53" s="161"/>
      <c r="AL53" s="170"/>
      <c r="AM53" s="169"/>
      <c r="AN53" s="169"/>
      <c r="AO53" s="169"/>
      <c r="AP53" s="169"/>
      <c r="AQ53" s="169"/>
      <c r="AR53" s="160"/>
      <c r="AS53" s="161"/>
      <c r="AT53" s="171"/>
      <c r="AU53" s="165"/>
      <c r="AV53" s="157"/>
    </row>
    <row r="54" spans="1:48" s="144" customFormat="1" x14ac:dyDescent="0.2">
      <c r="A54" s="948"/>
      <c r="B54" s="950"/>
      <c r="C54" s="952"/>
      <c r="D54" s="952"/>
      <c r="E54" s="166" t="s">
        <v>187</v>
      </c>
      <c r="F54" s="167"/>
      <c r="G54" s="160"/>
      <c r="H54" s="168"/>
      <c r="I54" s="160"/>
      <c r="J54" s="168"/>
      <c r="K54" s="168"/>
      <c r="L54" s="160"/>
      <c r="M54" s="161"/>
      <c r="N54" s="167"/>
      <c r="O54" s="168"/>
      <c r="P54" s="169"/>
      <c r="Q54" s="169"/>
      <c r="R54" s="169"/>
      <c r="S54" s="169"/>
      <c r="T54" s="160"/>
      <c r="U54" s="161"/>
      <c r="V54" s="170"/>
      <c r="W54" s="169"/>
      <c r="X54" s="169"/>
      <c r="Y54" s="169"/>
      <c r="Z54" s="169"/>
      <c r="AA54" s="169"/>
      <c r="AB54" s="160"/>
      <c r="AC54" s="161"/>
      <c r="AD54" s="170"/>
      <c r="AE54" s="169"/>
      <c r="AF54" s="169"/>
      <c r="AG54" s="169"/>
      <c r="AH54" s="169"/>
      <c r="AI54" s="169"/>
      <c r="AJ54" s="160"/>
      <c r="AK54" s="161"/>
      <c r="AL54" s="170"/>
      <c r="AM54" s="169"/>
      <c r="AN54" s="169"/>
      <c r="AO54" s="169"/>
      <c r="AP54" s="169"/>
      <c r="AQ54" s="169"/>
      <c r="AR54" s="160"/>
      <c r="AS54" s="161"/>
      <c r="AT54" s="171"/>
      <c r="AU54" s="165"/>
      <c r="AV54" s="157"/>
    </row>
    <row r="55" spans="1:48" s="144" customFormat="1" x14ac:dyDescent="0.2">
      <c r="A55" s="948"/>
      <c r="B55" s="950"/>
      <c r="C55" s="952"/>
      <c r="D55" s="952"/>
      <c r="E55" s="166" t="s">
        <v>187</v>
      </c>
      <c r="F55" s="167"/>
      <c r="G55" s="160"/>
      <c r="H55" s="168"/>
      <c r="I55" s="160"/>
      <c r="J55" s="168"/>
      <c r="K55" s="168"/>
      <c r="L55" s="160"/>
      <c r="M55" s="161"/>
      <c r="N55" s="167"/>
      <c r="O55" s="168"/>
      <c r="P55" s="169"/>
      <c r="Q55" s="169"/>
      <c r="R55" s="169"/>
      <c r="S55" s="169"/>
      <c r="T55" s="160"/>
      <c r="U55" s="161"/>
      <c r="V55" s="170"/>
      <c r="W55" s="169"/>
      <c r="X55" s="169"/>
      <c r="Y55" s="169"/>
      <c r="Z55" s="169"/>
      <c r="AA55" s="169"/>
      <c r="AB55" s="160"/>
      <c r="AC55" s="161"/>
      <c r="AD55" s="170"/>
      <c r="AE55" s="169"/>
      <c r="AF55" s="169"/>
      <c r="AG55" s="169"/>
      <c r="AH55" s="169"/>
      <c r="AI55" s="169"/>
      <c r="AJ55" s="160"/>
      <c r="AK55" s="161"/>
      <c r="AL55" s="170"/>
      <c r="AM55" s="169"/>
      <c r="AN55" s="169"/>
      <c r="AO55" s="169"/>
      <c r="AP55" s="169"/>
      <c r="AQ55" s="169"/>
      <c r="AR55" s="160"/>
      <c r="AS55" s="161"/>
      <c r="AT55" s="171"/>
      <c r="AU55" s="165"/>
      <c r="AV55" s="157"/>
    </row>
    <row r="56" spans="1:48" s="144" customFormat="1" x14ac:dyDescent="0.2">
      <c r="A56" s="948"/>
      <c r="B56" s="950"/>
      <c r="C56" s="952"/>
      <c r="D56" s="952"/>
      <c r="E56" s="166" t="s">
        <v>187</v>
      </c>
      <c r="F56" s="167"/>
      <c r="G56" s="160"/>
      <c r="H56" s="168"/>
      <c r="I56" s="160"/>
      <c r="J56" s="168"/>
      <c r="K56" s="168"/>
      <c r="L56" s="160"/>
      <c r="M56" s="161"/>
      <c r="N56" s="167"/>
      <c r="O56" s="168"/>
      <c r="P56" s="169"/>
      <c r="Q56" s="169"/>
      <c r="R56" s="169"/>
      <c r="S56" s="169"/>
      <c r="T56" s="160"/>
      <c r="U56" s="161"/>
      <c r="V56" s="170"/>
      <c r="W56" s="169"/>
      <c r="X56" s="169"/>
      <c r="Y56" s="169"/>
      <c r="Z56" s="169"/>
      <c r="AA56" s="169"/>
      <c r="AB56" s="160"/>
      <c r="AC56" s="161"/>
      <c r="AD56" s="170"/>
      <c r="AE56" s="169"/>
      <c r="AF56" s="169"/>
      <c r="AG56" s="169"/>
      <c r="AH56" s="169"/>
      <c r="AI56" s="169"/>
      <c r="AJ56" s="160"/>
      <c r="AK56" s="161"/>
      <c r="AL56" s="170"/>
      <c r="AM56" s="169"/>
      <c r="AN56" s="169"/>
      <c r="AO56" s="169"/>
      <c r="AP56" s="169"/>
      <c r="AQ56" s="169"/>
      <c r="AR56" s="160"/>
      <c r="AS56" s="161"/>
      <c r="AT56" s="171"/>
      <c r="AU56" s="165"/>
      <c r="AV56" s="157"/>
    </row>
    <row r="57" spans="1:48" s="144" customFormat="1" x14ac:dyDescent="0.2">
      <c r="A57" s="948"/>
      <c r="B57" s="950"/>
      <c r="C57" s="952"/>
      <c r="D57" s="952"/>
      <c r="E57" s="166" t="s">
        <v>105</v>
      </c>
      <c r="F57" s="167"/>
      <c r="G57" s="160"/>
      <c r="H57" s="168"/>
      <c r="I57" s="160"/>
      <c r="J57" s="168"/>
      <c r="K57" s="168"/>
      <c r="L57" s="160"/>
      <c r="M57" s="161"/>
      <c r="N57" s="167"/>
      <c r="O57" s="168"/>
      <c r="P57" s="169"/>
      <c r="Q57" s="169"/>
      <c r="R57" s="169"/>
      <c r="S57" s="169"/>
      <c r="T57" s="160"/>
      <c r="U57" s="161"/>
      <c r="V57" s="170"/>
      <c r="W57" s="169"/>
      <c r="X57" s="169"/>
      <c r="Y57" s="169"/>
      <c r="Z57" s="169"/>
      <c r="AA57" s="169"/>
      <c r="AB57" s="160"/>
      <c r="AC57" s="161"/>
      <c r="AD57" s="170"/>
      <c r="AE57" s="169"/>
      <c r="AF57" s="169"/>
      <c r="AG57" s="169"/>
      <c r="AH57" s="169"/>
      <c r="AI57" s="169"/>
      <c r="AJ57" s="160"/>
      <c r="AK57" s="161"/>
      <c r="AL57" s="170"/>
      <c r="AM57" s="169"/>
      <c r="AN57" s="169"/>
      <c r="AO57" s="169"/>
      <c r="AP57" s="169"/>
      <c r="AQ57" s="169"/>
      <c r="AR57" s="160"/>
      <c r="AS57" s="161"/>
      <c r="AT57" s="171"/>
      <c r="AU57" s="165"/>
      <c r="AV57" s="157"/>
    </row>
    <row r="58" spans="1:48" s="144" customFormat="1" x14ac:dyDescent="0.2">
      <c r="A58" s="948"/>
      <c r="B58" s="950"/>
      <c r="C58" s="952"/>
      <c r="D58" s="952"/>
      <c r="E58" s="166" t="s">
        <v>187</v>
      </c>
      <c r="F58" s="167"/>
      <c r="G58" s="160"/>
      <c r="H58" s="168"/>
      <c r="I58" s="160"/>
      <c r="J58" s="168"/>
      <c r="K58" s="168"/>
      <c r="L58" s="160"/>
      <c r="M58" s="161"/>
      <c r="N58" s="167"/>
      <c r="O58" s="168"/>
      <c r="P58" s="169"/>
      <c r="Q58" s="169"/>
      <c r="R58" s="169"/>
      <c r="S58" s="169"/>
      <c r="T58" s="160"/>
      <c r="U58" s="161"/>
      <c r="V58" s="170"/>
      <c r="W58" s="169"/>
      <c r="X58" s="169"/>
      <c r="Y58" s="169"/>
      <c r="Z58" s="169"/>
      <c r="AA58" s="169"/>
      <c r="AB58" s="160"/>
      <c r="AC58" s="161"/>
      <c r="AD58" s="170"/>
      <c r="AE58" s="169"/>
      <c r="AF58" s="169"/>
      <c r="AG58" s="169"/>
      <c r="AH58" s="169"/>
      <c r="AI58" s="169"/>
      <c r="AJ58" s="160"/>
      <c r="AK58" s="161"/>
      <c r="AL58" s="170"/>
      <c r="AM58" s="169"/>
      <c r="AN58" s="169"/>
      <c r="AO58" s="169"/>
      <c r="AP58" s="169"/>
      <c r="AQ58" s="169"/>
      <c r="AR58" s="160"/>
      <c r="AS58" s="161"/>
      <c r="AT58" s="171"/>
      <c r="AU58" s="165"/>
      <c r="AV58" s="157"/>
    </row>
    <row r="59" spans="1:48" s="144" customFormat="1" x14ac:dyDescent="0.2">
      <c r="A59" s="948"/>
      <c r="B59" s="950"/>
      <c r="C59" s="952"/>
      <c r="D59" s="952"/>
      <c r="E59" s="166" t="s">
        <v>187</v>
      </c>
      <c r="F59" s="167"/>
      <c r="G59" s="160"/>
      <c r="H59" s="168"/>
      <c r="I59" s="160"/>
      <c r="J59" s="168"/>
      <c r="K59" s="168"/>
      <c r="L59" s="160"/>
      <c r="M59" s="161"/>
      <c r="N59" s="167"/>
      <c r="O59" s="168"/>
      <c r="P59" s="169"/>
      <c r="Q59" s="169"/>
      <c r="R59" s="169"/>
      <c r="S59" s="169"/>
      <c r="T59" s="160"/>
      <c r="U59" s="161"/>
      <c r="V59" s="170"/>
      <c r="W59" s="169"/>
      <c r="X59" s="169"/>
      <c r="Y59" s="169"/>
      <c r="Z59" s="169"/>
      <c r="AA59" s="169"/>
      <c r="AB59" s="160"/>
      <c r="AC59" s="161"/>
      <c r="AD59" s="170"/>
      <c r="AE59" s="169"/>
      <c r="AF59" s="169"/>
      <c r="AG59" s="169"/>
      <c r="AH59" s="169"/>
      <c r="AI59" s="169"/>
      <c r="AJ59" s="160"/>
      <c r="AK59" s="161"/>
      <c r="AL59" s="170"/>
      <c r="AM59" s="169"/>
      <c r="AN59" s="169"/>
      <c r="AO59" s="169"/>
      <c r="AP59" s="169"/>
      <c r="AQ59" s="169"/>
      <c r="AR59" s="160"/>
      <c r="AS59" s="161"/>
      <c r="AT59" s="171"/>
      <c r="AU59" s="165"/>
      <c r="AV59" s="157"/>
    </row>
    <row r="60" spans="1:48" s="144" customFormat="1" x14ac:dyDescent="0.2">
      <c r="A60" s="948"/>
      <c r="B60" s="950"/>
      <c r="C60" s="952"/>
      <c r="D60" s="952"/>
      <c r="E60" s="166" t="s">
        <v>187</v>
      </c>
      <c r="F60" s="167"/>
      <c r="G60" s="160"/>
      <c r="H60" s="168"/>
      <c r="I60" s="160"/>
      <c r="J60" s="168"/>
      <c r="K60" s="168"/>
      <c r="L60" s="160"/>
      <c r="M60" s="161"/>
      <c r="N60" s="167"/>
      <c r="O60" s="168"/>
      <c r="P60" s="169"/>
      <c r="Q60" s="169"/>
      <c r="R60" s="169"/>
      <c r="S60" s="169"/>
      <c r="T60" s="160"/>
      <c r="U60" s="161"/>
      <c r="V60" s="170"/>
      <c r="W60" s="169"/>
      <c r="X60" s="169"/>
      <c r="Y60" s="169"/>
      <c r="Z60" s="169"/>
      <c r="AA60" s="169"/>
      <c r="AB60" s="160"/>
      <c r="AC60" s="161"/>
      <c r="AD60" s="170"/>
      <c r="AE60" s="169"/>
      <c r="AF60" s="169"/>
      <c r="AG60" s="169"/>
      <c r="AH60" s="169"/>
      <c r="AI60" s="169"/>
      <c r="AJ60" s="160"/>
      <c r="AK60" s="161"/>
      <c r="AL60" s="170"/>
      <c r="AM60" s="169"/>
      <c r="AN60" s="169"/>
      <c r="AO60" s="169"/>
      <c r="AP60" s="169"/>
      <c r="AQ60" s="169"/>
      <c r="AR60" s="160"/>
      <c r="AS60" s="161"/>
      <c r="AT60" s="171"/>
      <c r="AU60" s="165"/>
      <c r="AV60" s="157"/>
    </row>
    <row r="61" spans="1:48" s="144" customFormat="1" x14ac:dyDescent="0.2">
      <c r="A61" s="948"/>
      <c r="B61" s="950"/>
      <c r="C61" s="952"/>
      <c r="D61" s="952"/>
      <c r="E61" s="166" t="s">
        <v>105</v>
      </c>
      <c r="F61" s="167"/>
      <c r="G61" s="160"/>
      <c r="H61" s="168"/>
      <c r="I61" s="160"/>
      <c r="J61" s="168"/>
      <c r="K61" s="168"/>
      <c r="L61" s="160"/>
      <c r="M61" s="161"/>
      <c r="N61" s="167"/>
      <c r="O61" s="168"/>
      <c r="P61" s="169"/>
      <c r="Q61" s="169"/>
      <c r="R61" s="169"/>
      <c r="S61" s="169"/>
      <c r="T61" s="160"/>
      <c r="U61" s="161"/>
      <c r="V61" s="170"/>
      <c r="W61" s="169"/>
      <c r="X61" s="169"/>
      <c r="Y61" s="169"/>
      <c r="Z61" s="169"/>
      <c r="AA61" s="169"/>
      <c r="AB61" s="160"/>
      <c r="AC61" s="161"/>
      <c r="AD61" s="170"/>
      <c r="AE61" s="169"/>
      <c r="AF61" s="169"/>
      <c r="AG61" s="169"/>
      <c r="AH61" s="169"/>
      <c r="AI61" s="169"/>
      <c r="AJ61" s="160"/>
      <c r="AK61" s="161"/>
      <c r="AL61" s="170"/>
      <c r="AM61" s="169"/>
      <c r="AN61" s="169"/>
      <c r="AO61" s="169"/>
      <c r="AP61" s="169"/>
      <c r="AQ61" s="169"/>
      <c r="AR61" s="160"/>
      <c r="AS61" s="161"/>
      <c r="AT61" s="171"/>
      <c r="AU61" s="165"/>
      <c r="AV61" s="157"/>
    </row>
    <row r="62" spans="1:48" s="144" customFormat="1" x14ac:dyDescent="0.2">
      <c r="A62" s="948"/>
      <c r="B62" s="950"/>
      <c r="C62" s="952"/>
      <c r="D62" s="952"/>
      <c r="E62" s="166" t="s">
        <v>187</v>
      </c>
      <c r="F62" s="167"/>
      <c r="G62" s="160"/>
      <c r="H62" s="168"/>
      <c r="I62" s="160"/>
      <c r="J62" s="168"/>
      <c r="K62" s="168"/>
      <c r="L62" s="160"/>
      <c r="M62" s="161"/>
      <c r="N62" s="167"/>
      <c r="O62" s="168"/>
      <c r="P62" s="169"/>
      <c r="Q62" s="169"/>
      <c r="R62" s="169"/>
      <c r="S62" s="169"/>
      <c r="T62" s="160"/>
      <c r="U62" s="161"/>
      <c r="V62" s="170"/>
      <c r="W62" s="169"/>
      <c r="X62" s="169"/>
      <c r="Y62" s="169"/>
      <c r="Z62" s="169"/>
      <c r="AA62" s="169"/>
      <c r="AB62" s="160"/>
      <c r="AC62" s="161"/>
      <c r="AD62" s="170"/>
      <c r="AE62" s="169"/>
      <c r="AF62" s="169"/>
      <c r="AG62" s="169"/>
      <c r="AH62" s="169"/>
      <c r="AI62" s="169"/>
      <c r="AJ62" s="160"/>
      <c r="AK62" s="161"/>
      <c r="AL62" s="170"/>
      <c r="AM62" s="169"/>
      <c r="AN62" s="169"/>
      <c r="AO62" s="169"/>
      <c r="AP62" s="169"/>
      <c r="AQ62" s="169"/>
      <c r="AR62" s="160"/>
      <c r="AS62" s="161"/>
      <c r="AT62" s="171"/>
      <c r="AU62" s="165"/>
      <c r="AV62" s="157"/>
    </row>
    <row r="63" spans="1:48" s="144" customFormat="1" x14ac:dyDescent="0.2">
      <c r="A63" s="948"/>
      <c r="B63" s="950"/>
      <c r="C63" s="952"/>
      <c r="D63" s="952"/>
      <c r="E63" s="166" t="s">
        <v>187</v>
      </c>
      <c r="F63" s="167"/>
      <c r="G63" s="160"/>
      <c r="H63" s="168"/>
      <c r="I63" s="160"/>
      <c r="J63" s="168"/>
      <c r="K63" s="168"/>
      <c r="L63" s="160"/>
      <c r="M63" s="161"/>
      <c r="N63" s="167"/>
      <c r="O63" s="168"/>
      <c r="P63" s="169"/>
      <c r="Q63" s="169"/>
      <c r="R63" s="169"/>
      <c r="S63" s="169"/>
      <c r="T63" s="160"/>
      <c r="U63" s="161"/>
      <c r="V63" s="170"/>
      <c r="W63" s="169"/>
      <c r="X63" s="169"/>
      <c r="Y63" s="169"/>
      <c r="Z63" s="169"/>
      <c r="AA63" s="169"/>
      <c r="AB63" s="160"/>
      <c r="AC63" s="161"/>
      <c r="AD63" s="170"/>
      <c r="AE63" s="169"/>
      <c r="AF63" s="169"/>
      <c r="AG63" s="169"/>
      <c r="AH63" s="169"/>
      <c r="AI63" s="169"/>
      <c r="AJ63" s="160"/>
      <c r="AK63" s="161"/>
      <c r="AL63" s="170"/>
      <c r="AM63" s="169"/>
      <c r="AN63" s="169"/>
      <c r="AO63" s="169"/>
      <c r="AP63" s="169"/>
      <c r="AQ63" s="169"/>
      <c r="AR63" s="160"/>
      <c r="AS63" s="161"/>
      <c r="AT63" s="171"/>
      <c r="AU63" s="165"/>
      <c r="AV63" s="157"/>
    </row>
    <row r="64" spans="1:48" s="144" customFormat="1" x14ac:dyDescent="0.2">
      <c r="A64" s="948"/>
      <c r="B64" s="950"/>
      <c r="C64" s="952"/>
      <c r="D64" s="952"/>
      <c r="E64" s="166" t="s">
        <v>187</v>
      </c>
      <c r="F64" s="167"/>
      <c r="G64" s="160"/>
      <c r="H64" s="168"/>
      <c r="I64" s="160"/>
      <c r="J64" s="168"/>
      <c r="K64" s="168"/>
      <c r="L64" s="160"/>
      <c r="M64" s="161"/>
      <c r="N64" s="167"/>
      <c r="O64" s="168"/>
      <c r="P64" s="169"/>
      <c r="Q64" s="169"/>
      <c r="R64" s="169"/>
      <c r="S64" s="169"/>
      <c r="T64" s="160"/>
      <c r="U64" s="161"/>
      <c r="V64" s="170"/>
      <c r="W64" s="169"/>
      <c r="X64" s="169"/>
      <c r="Y64" s="169"/>
      <c r="Z64" s="169"/>
      <c r="AA64" s="169"/>
      <c r="AB64" s="160"/>
      <c r="AC64" s="161"/>
      <c r="AD64" s="170"/>
      <c r="AE64" s="169"/>
      <c r="AF64" s="169"/>
      <c r="AG64" s="169"/>
      <c r="AH64" s="169"/>
      <c r="AI64" s="169"/>
      <c r="AJ64" s="160"/>
      <c r="AK64" s="161"/>
      <c r="AL64" s="170"/>
      <c r="AM64" s="169"/>
      <c r="AN64" s="169"/>
      <c r="AO64" s="169"/>
      <c r="AP64" s="169"/>
      <c r="AQ64" s="169"/>
      <c r="AR64" s="160"/>
      <c r="AS64" s="161"/>
      <c r="AT64" s="171"/>
      <c r="AU64" s="165"/>
      <c r="AV64" s="157"/>
    </row>
    <row r="65" spans="1:48" ht="15" customHeight="1" x14ac:dyDescent="0.2">
      <c r="A65" s="948"/>
      <c r="B65" s="950"/>
      <c r="C65" s="952"/>
      <c r="D65" s="952"/>
      <c r="E65" s="172" t="s">
        <v>46</v>
      </c>
      <c r="F65" s="159"/>
      <c r="G65" s="160"/>
      <c r="H65" s="160"/>
      <c r="I65" s="160"/>
      <c r="J65" s="160"/>
      <c r="K65" s="160"/>
      <c r="L65" s="160"/>
      <c r="M65" s="161"/>
      <c r="N65" s="159"/>
      <c r="O65" s="160"/>
      <c r="P65" s="160"/>
      <c r="Q65" s="160"/>
      <c r="R65" s="160"/>
      <c r="S65" s="160"/>
      <c r="T65" s="160"/>
      <c r="U65" s="161"/>
      <c r="V65" s="159"/>
      <c r="W65" s="160"/>
      <c r="X65" s="160"/>
      <c r="Y65" s="160"/>
      <c r="Z65" s="160"/>
      <c r="AA65" s="160"/>
      <c r="AB65" s="160"/>
      <c r="AC65" s="161"/>
      <c r="AD65" s="159"/>
      <c r="AE65" s="160"/>
      <c r="AF65" s="160"/>
      <c r="AG65" s="160"/>
      <c r="AH65" s="160"/>
      <c r="AI65" s="160"/>
      <c r="AJ65" s="160"/>
      <c r="AK65" s="161"/>
      <c r="AL65" s="159"/>
      <c r="AM65" s="160"/>
      <c r="AN65" s="160"/>
      <c r="AO65" s="160"/>
      <c r="AP65" s="160"/>
      <c r="AQ65" s="160"/>
      <c r="AR65" s="160"/>
      <c r="AS65" s="161"/>
      <c r="AT65" s="164"/>
      <c r="AU65" s="165"/>
      <c r="AV65" s="157"/>
    </row>
    <row r="66" spans="1:48" s="144" customFormat="1" x14ac:dyDescent="0.2">
      <c r="A66" s="948"/>
      <c r="B66" s="950"/>
      <c r="C66" s="952"/>
      <c r="D66" s="952"/>
      <c r="E66" s="166" t="s">
        <v>105</v>
      </c>
      <c r="F66" s="167"/>
      <c r="G66" s="160"/>
      <c r="H66" s="168"/>
      <c r="I66" s="160"/>
      <c r="J66" s="168"/>
      <c r="K66" s="168"/>
      <c r="L66" s="160"/>
      <c r="M66" s="161"/>
      <c r="N66" s="167"/>
      <c r="O66" s="168"/>
      <c r="P66" s="169"/>
      <c r="Q66" s="169"/>
      <c r="R66" s="169"/>
      <c r="S66" s="169"/>
      <c r="T66" s="160"/>
      <c r="U66" s="161"/>
      <c r="V66" s="170"/>
      <c r="W66" s="169"/>
      <c r="X66" s="169"/>
      <c r="Y66" s="169"/>
      <c r="Z66" s="169"/>
      <c r="AA66" s="169"/>
      <c r="AB66" s="160"/>
      <c r="AC66" s="161"/>
      <c r="AD66" s="170"/>
      <c r="AE66" s="169"/>
      <c r="AF66" s="169"/>
      <c r="AG66" s="169"/>
      <c r="AH66" s="169"/>
      <c r="AI66" s="169"/>
      <c r="AJ66" s="160"/>
      <c r="AK66" s="161"/>
      <c r="AL66" s="170"/>
      <c r="AM66" s="169"/>
      <c r="AN66" s="169"/>
      <c r="AO66" s="169"/>
      <c r="AP66" s="169"/>
      <c r="AQ66" s="169"/>
      <c r="AR66" s="160"/>
      <c r="AS66" s="161"/>
      <c r="AT66" s="171"/>
      <c r="AU66" s="165"/>
      <c r="AV66" s="157"/>
    </row>
    <row r="67" spans="1:48" s="144" customFormat="1" x14ac:dyDescent="0.2">
      <c r="A67" s="948"/>
      <c r="B67" s="950"/>
      <c r="C67" s="952"/>
      <c r="D67" s="952"/>
      <c r="E67" s="166" t="s">
        <v>187</v>
      </c>
      <c r="F67" s="167"/>
      <c r="G67" s="160"/>
      <c r="H67" s="168"/>
      <c r="I67" s="160"/>
      <c r="J67" s="168"/>
      <c r="K67" s="168"/>
      <c r="L67" s="160"/>
      <c r="M67" s="161"/>
      <c r="N67" s="167"/>
      <c r="O67" s="168"/>
      <c r="P67" s="169"/>
      <c r="Q67" s="169"/>
      <c r="R67" s="169"/>
      <c r="S67" s="169"/>
      <c r="T67" s="160"/>
      <c r="U67" s="161"/>
      <c r="V67" s="170"/>
      <c r="W67" s="169"/>
      <c r="X67" s="169"/>
      <c r="Y67" s="169"/>
      <c r="Z67" s="169"/>
      <c r="AA67" s="169"/>
      <c r="AB67" s="160"/>
      <c r="AC67" s="161"/>
      <c r="AD67" s="170"/>
      <c r="AE67" s="169"/>
      <c r="AF67" s="169"/>
      <c r="AG67" s="169"/>
      <c r="AH67" s="169"/>
      <c r="AI67" s="169"/>
      <c r="AJ67" s="160"/>
      <c r="AK67" s="161"/>
      <c r="AL67" s="170"/>
      <c r="AM67" s="169"/>
      <c r="AN67" s="169"/>
      <c r="AO67" s="169"/>
      <c r="AP67" s="169"/>
      <c r="AQ67" s="169"/>
      <c r="AR67" s="160"/>
      <c r="AS67" s="161"/>
      <c r="AT67" s="171"/>
      <c r="AU67" s="165"/>
      <c r="AV67" s="157"/>
    </row>
    <row r="68" spans="1:48" s="144" customFormat="1" x14ac:dyDescent="0.2">
      <c r="A68" s="948"/>
      <c r="B68" s="950"/>
      <c r="C68" s="952"/>
      <c r="D68" s="952"/>
      <c r="E68" s="166" t="s">
        <v>187</v>
      </c>
      <c r="F68" s="167"/>
      <c r="G68" s="160"/>
      <c r="H68" s="168"/>
      <c r="I68" s="160"/>
      <c r="J68" s="168"/>
      <c r="K68" s="168"/>
      <c r="L68" s="160"/>
      <c r="M68" s="161"/>
      <c r="N68" s="167"/>
      <c r="O68" s="168"/>
      <c r="P68" s="169"/>
      <c r="Q68" s="169"/>
      <c r="R68" s="169"/>
      <c r="S68" s="169"/>
      <c r="T68" s="160"/>
      <c r="U68" s="161"/>
      <c r="V68" s="170"/>
      <c r="W68" s="169"/>
      <c r="X68" s="169"/>
      <c r="Y68" s="169"/>
      <c r="Z68" s="169"/>
      <c r="AA68" s="169"/>
      <c r="AB68" s="160"/>
      <c r="AC68" s="161"/>
      <c r="AD68" s="170"/>
      <c r="AE68" s="169"/>
      <c r="AF68" s="169"/>
      <c r="AG68" s="169"/>
      <c r="AH68" s="169"/>
      <c r="AI68" s="169"/>
      <c r="AJ68" s="160"/>
      <c r="AK68" s="161"/>
      <c r="AL68" s="170"/>
      <c r="AM68" s="169"/>
      <c r="AN68" s="169"/>
      <c r="AO68" s="169"/>
      <c r="AP68" s="169"/>
      <c r="AQ68" s="169"/>
      <c r="AR68" s="160"/>
      <c r="AS68" s="161"/>
      <c r="AT68" s="171"/>
      <c r="AU68" s="165"/>
      <c r="AV68" s="157"/>
    </row>
    <row r="69" spans="1:48" s="144" customFormat="1" x14ac:dyDescent="0.2">
      <c r="A69" s="948"/>
      <c r="B69" s="950"/>
      <c r="C69" s="952"/>
      <c r="D69" s="952"/>
      <c r="E69" s="166" t="s">
        <v>187</v>
      </c>
      <c r="F69" s="167"/>
      <c r="G69" s="160"/>
      <c r="H69" s="168"/>
      <c r="I69" s="160"/>
      <c r="J69" s="168"/>
      <c r="K69" s="168"/>
      <c r="L69" s="160"/>
      <c r="M69" s="161"/>
      <c r="N69" s="167"/>
      <c r="O69" s="168"/>
      <c r="P69" s="169"/>
      <c r="Q69" s="169"/>
      <c r="R69" s="169"/>
      <c r="S69" s="169"/>
      <c r="T69" s="160"/>
      <c r="U69" s="161"/>
      <c r="V69" s="170"/>
      <c r="W69" s="169"/>
      <c r="X69" s="169"/>
      <c r="Y69" s="169"/>
      <c r="Z69" s="169"/>
      <c r="AA69" s="169"/>
      <c r="AB69" s="160"/>
      <c r="AC69" s="161"/>
      <c r="AD69" s="170"/>
      <c r="AE69" s="169"/>
      <c r="AF69" s="169"/>
      <c r="AG69" s="169"/>
      <c r="AH69" s="169"/>
      <c r="AI69" s="169"/>
      <c r="AJ69" s="160"/>
      <c r="AK69" s="161"/>
      <c r="AL69" s="170"/>
      <c r="AM69" s="169"/>
      <c r="AN69" s="169"/>
      <c r="AO69" s="169"/>
      <c r="AP69" s="169"/>
      <c r="AQ69" s="169"/>
      <c r="AR69" s="160"/>
      <c r="AS69" s="161"/>
      <c r="AT69" s="171"/>
      <c r="AU69" s="165"/>
      <c r="AV69" s="157"/>
    </row>
    <row r="70" spans="1:48" s="144" customFormat="1" x14ac:dyDescent="0.2">
      <c r="A70" s="948"/>
      <c r="B70" s="950"/>
      <c r="C70" s="952"/>
      <c r="D70" s="952"/>
      <c r="E70" s="166" t="s">
        <v>105</v>
      </c>
      <c r="F70" s="167"/>
      <c r="G70" s="160"/>
      <c r="H70" s="168"/>
      <c r="I70" s="160"/>
      <c r="J70" s="168"/>
      <c r="K70" s="168"/>
      <c r="L70" s="160"/>
      <c r="M70" s="161"/>
      <c r="N70" s="167"/>
      <c r="O70" s="168"/>
      <c r="P70" s="169"/>
      <c r="Q70" s="169"/>
      <c r="R70" s="169"/>
      <c r="S70" s="169"/>
      <c r="T70" s="160"/>
      <c r="U70" s="161"/>
      <c r="V70" s="170"/>
      <c r="W70" s="169"/>
      <c r="X70" s="169"/>
      <c r="Y70" s="169"/>
      <c r="Z70" s="169"/>
      <c r="AA70" s="169"/>
      <c r="AB70" s="160"/>
      <c r="AC70" s="161"/>
      <c r="AD70" s="170"/>
      <c r="AE70" s="169"/>
      <c r="AF70" s="169"/>
      <c r="AG70" s="169"/>
      <c r="AH70" s="169"/>
      <c r="AI70" s="169"/>
      <c r="AJ70" s="160"/>
      <c r="AK70" s="161"/>
      <c r="AL70" s="170"/>
      <c r="AM70" s="169"/>
      <c r="AN70" s="169"/>
      <c r="AO70" s="169"/>
      <c r="AP70" s="169"/>
      <c r="AQ70" s="169"/>
      <c r="AR70" s="160"/>
      <c r="AS70" s="161"/>
      <c r="AT70" s="171"/>
      <c r="AU70" s="165"/>
      <c r="AV70" s="157"/>
    </row>
    <row r="71" spans="1:48" s="144" customFormat="1" x14ac:dyDescent="0.2">
      <c r="A71" s="948"/>
      <c r="B71" s="950"/>
      <c r="C71" s="952"/>
      <c r="D71" s="952"/>
      <c r="E71" s="166" t="s">
        <v>187</v>
      </c>
      <c r="F71" s="167"/>
      <c r="G71" s="160"/>
      <c r="H71" s="168"/>
      <c r="I71" s="160"/>
      <c r="J71" s="168"/>
      <c r="K71" s="168"/>
      <c r="L71" s="160"/>
      <c r="M71" s="161"/>
      <c r="N71" s="167"/>
      <c r="O71" s="168"/>
      <c r="P71" s="169"/>
      <c r="Q71" s="169"/>
      <c r="R71" s="169"/>
      <c r="S71" s="169"/>
      <c r="T71" s="160"/>
      <c r="U71" s="161"/>
      <c r="V71" s="170"/>
      <c r="W71" s="169"/>
      <c r="X71" s="169"/>
      <c r="Y71" s="169"/>
      <c r="Z71" s="169"/>
      <c r="AA71" s="169"/>
      <c r="AB71" s="160"/>
      <c r="AC71" s="161"/>
      <c r="AD71" s="170"/>
      <c r="AE71" s="169"/>
      <c r="AF71" s="169"/>
      <c r="AG71" s="169"/>
      <c r="AH71" s="169"/>
      <c r="AI71" s="169"/>
      <c r="AJ71" s="160"/>
      <c r="AK71" s="161"/>
      <c r="AL71" s="170"/>
      <c r="AM71" s="169"/>
      <c r="AN71" s="169"/>
      <c r="AO71" s="169"/>
      <c r="AP71" s="169"/>
      <c r="AQ71" s="169"/>
      <c r="AR71" s="160"/>
      <c r="AS71" s="161"/>
      <c r="AT71" s="171"/>
      <c r="AU71" s="165"/>
      <c r="AV71" s="157"/>
    </row>
    <row r="72" spans="1:48" s="144" customFormat="1" x14ac:dyDescent="0.2">
      <c r="A72" s="948"/>
      <c r="B72" s="950"/>
      <c r="C72" s="952"/>
      <c r="D72" s="952"/>
      <c r="E72" s="166" t="s">
        <v>187</v>
      </c>
      <c r="F72" s="167"/>
      <c r="G72" s="160"/>
      <c r="H72" s="168"/>
      <c r="I72" s="160"/>
      <c r="J72" s="168"/>
      <c r="K72" s="168"/>
      <c r="L72" s="160"/>
      <c r="M72" s="161"/>
      <c r="N72" s="167"/>
      <c r="O72" s="168"/>
      <c r="P72" s="169"/>
      <c r="Q72" s="169"/>
      <c r="R72" s="169"/>
      <c r="S72" s="169"/>
      <c r="T72" s="160"/>
      <c r="U72" s="161"/>
      <c r="V72" s="170"/>
      <c r="W72" s="169"/>
      <c r="X72" s="169"/>
      <c r="Y72" s="169"/>
      <c r="Z72" s="169"/>
      <c r="AA72" s="169"/>
      <c r="AB72" s="160"/>
      <c r="AC72" s="161"/>
      <c r="AD72" s="170"/>
      <c r="AE72" s="169"/>
      <c r="AF72" s="169"/>
      <c r="AG72" s="169"/>
      <c r="AH72" s="169"/>
      <c r="AI72" s="169"/>
      <c r="AJ72" s="160"/>
      <c r="AK72" s="161"/>
      <c r="AL72" s="170"/>
      <c r="AM72" s="169"/>
      <c r="AN72" s="169"/>
      <c r="AO72" s="169"/>
      <c r="AP72" s="169"/>
      <c r="AQ72" s="169"/>
      <c r="AR72" s="160"/>
      <c r="AS72" s="161"/>
      <c r="AT72" s="171"/>
      <c r="AU72" s="165"/>
      <c r="AV72" s="157"/>
    </row>
    <row r="73" spans="1:48" s="144" customFormat="1" x14ac:dyDescent="0.2">
      <c r="A73" s="948"/>
      <c r="B73" s="950"/>
      <c r="C73" s="952"/>
      <c r="D73" s="952"/>
      <c r="E73" s="166" t="s">
        <v>187</v>
      </c>
      <c r="F73" s="167"/>
      <c r="G73" s="160"/>
      <c r="H73" s="168"/>
      <c r="I73" s="160"/>
      <c r="J73" s="168"/>
      <c r="K73" s="168"/>
      <c r="L73" s="160"/>
      <c r="M73" s="161"/>
      <c r="N73" s="167"/>
      <c r="O73" s="168"/>
      <c r="P73" s="169"/>
      <c r="Q73" s="169"/>
      <c r="R73" s="169"/>
      <c r="S73" s="169"/>
      <c r="T73" s="160"/>
      <c r="U73" s="161"/>
      <c r="V73" s="170"/>
      <c r="W73" s="169"/>
      <c r="X73" s="169"/>
      <c r="Y73" s="169"/>
      <c r="Z73" s="169"/>
      <c r="AA73" s="169"/>
      <c r="AB73" s="160"/>
      <c r="AC73" s="161"/>
      <c r="AD73" s="170"/>
      <c r="AE73" s="169"/>
      <c r="AF73" s="169"/>
      <c r="AG73" s="169"/>
      <c r="AH73" s="169"/>
      <c r="AI73" s="169"/>
      <c r="AJ73" s="160"/>
      <c r="AK73" s="161"/>
      <c r="AL73" s="170"/>
      <c r="AM73" s="169"/>
      <c r="AN73" s="169"/>
      <c r="AO73" s="169"/>
      <c r="AP73" s="169"/>
      <c r="AQ73" s="169"/>
      <c r="AR73" s="160"/>
      <c r="AS73" s="161"/>
      <c r="AT73" s="171"/>
      <c r="AU73" s="165"/>
      <c r="AV73" s="157"/>
    </row>
    <row r="74" spans="1:48" s="144" customFormat="1" x14ac:dyDescent="0.2">
      <c r="A74" s="948"/>
      <c r="B74" s="950"/>
      <c r="C74" s="952"/>
      <c r="D74" s="952"/>
      <c r="E74" s="166" t="s">
        <v>105</v>
      </c>
      <c r="F74" s="167"/>
      <c r="G74" s="160"/>
      <c r="H74" s="168"/>
      <c r="I74" s="160"/>
      <c r="J74" s="168"/>
      <c r="K74" s="168"/>
      <c r="L74" s="160"/>
      <c r="M74" s="161"/>
      <c r="N74" s="167"/>
      <c r="O74" s="168"/>
      <c r="P74" s="169"/>
      <c r="Q74" s="169"/>
      <c r="R74" s="169"/>
      <c r="S74" s="169"/>
      <c r="T74" s="160"/>
      <c r="U74" s="161"/>
      <c r="V74" s="170"/>
      <c r="W74" s="169"/>
      <c r="X74" s="169"/>
      <c r="Y74" s="169"/>
      <c r="Z74" s="169"/>
      <c r="AA74" s="169"/>
      <c r="AB74" s="160"/>
      <c r="AC74" s="161"/>
      <c r="AD74" s="170"/>
      <c r="AE74" s="169"/>
      <c r="AF74" s="169"/>
      <c r="AG74" s="169"/>
      <c r="AH74" s="169"/>
      <c r="AI74" s="169"/>
      <c r="AJ74" s="160"/>
      <c r="AK74" s="161"/>
      <c r="AL74" s="170"/>
      <c r="AM74" s="169"/>
      <c r="AN74" s="169"/>
      <c r="AO74" s="169"/>
      <c r="AP74" s="169"/>
      <c r="AQ74" s="169"/>
      <c r="AR74" s="160"/>
      <c r="AS74" s="161"/>
      <c r="AT74" s="171"/>
      <c r="AU74" s="165"/>
      <c r="AV74" s="157"/>
    </row>
    <row r="75" spans="1:48" s="144" customFormat="1" x14ac:dyDescent="0.2">
      <c r="A75" s="948"/>
      <c r="B75" s="950"/>
      <c r="C75" s="952"/>
      <c r="D75" s="952"/>
      <c r="E75" s="166" t="s">
        <v>187</v>
      </c>
      <c r="F75" s="167"/>
      <c r="G75" s="160"/>
      <c r="H75" s="168"/>
      <c r="I75" s="160"/>
      <c r="J75" s="168"/>
      <c r="K75" s="168"/>
      <c r="L75" s="160"/>
      <c r="M75" s="161"/>
      <c r="N75" s="167"/>
      <c r="O75" s="168"/>
      <c r="P75" s="169"/>
      <c r="Q75" s="169"/>
      <c r="R75" s="169"/>
      <c r="S75" s="169"/>
      <c r="T75" s="160"/>
      <c r="U75" s="161"/>
      <c r="V75" s="170"/>
      <c r="W75" s="169"/>
      <c r="X75" s="169"/>
      <c r="Y75" s="169"/>
      <c r="Z75" s="169"/>
      <c r="AA75" s="169"/>
      <c r="AB75" s="160"/>
      <c r="AC75" s="161"/>
      <c r="AD75" s="170"/>
      <c r="AE75" s="169"/>
      <c r="AF75" s="169"/>
      <c r="AG75" s="169"/>
      <c r="AH75" s="169"/>
      <c r="AI75" s="169"/>
      <c r="AJ75" s="160"/>
      <c r="AK75" s="161"/>
      <c r="AL75" s="170"/>
      <c r="AM75" s="169"/>
      <c r="AN75" s="169"/>
      <c r="AO75" s="169"/>
      <c r="AP75" s="169"/>
      <c r="AQ75" s="169"/>
      <c r="AR75" s="160"/>
      <c r="AS75" s="161"/>
      <c r="AT75" s="171"/>
      <c r="AU75" s="165"/>
      <c r="AV75" s="157"/>
    </row>
    <row r="76" spans="1:48" s="144" customFormat="1" x14ac:dyDescent="0.2">
      <c r="A76" s="948"/>
      <c r="B76" s="950"/>
      <c r="C76" s="952"/>
      <c r="D76" s="952"/>
      <c r="E76" s="166" t="s">
        <v>187</v>
      </c>
      <c r="F76" s="167"/>
      <c r="G76" s="160"/>
      <c r="H76" s="168"/>
      <c r="I76" s="160"/>
      <c r="J76" s="168"/>
      <c r="K76" s="168"/>
      <c r="L76" s="160"/>
      <c r="M76" s="161"/>
      <c r="N76" s="167"/>
      <c r="O76" s="168"/>
      <c r="P76" s="169"/>
      <c r="Q76" s="169"/>
      <c r="R76" s="169"/>
      <c r="S76" s="169"/>
      <c r="T76" s="160"/>
      <c r="U76" s="161"/>
      <c r="V76" s="170"/>
      <c r="W76" s="169"/>
      <c r="X76" s="169"/>
      <c r="Y76" s="169"/>
      <c r="Z76" s="169"/>
      <c r="AA76" s="169"/>
      <c r="AB76" s="160"/>
      <c r="AC76" s="161"/>
      <c r="AD76" s="170"/>
      <c r="AE76" s="169"/>
      <c r="AF76" s="169"/>
      <c r="AG76" s="169"/>
      <c r="AH76" s="169"/>
      <c r="AI76" s="169"/>
      <c r="AJ76" s="160"/>
      <c r="AK76" s="161"/>
      <c r="AL76" s="170"/>
      <c r="AM76" s="169"/>
      <c r="AN76" s="169"/>
      <c r="AO76" s="169"/>
      <c r="AP76" s="169"/>
      <c r="AQ76" s="169"/>
      <c r="AR76" s="160"/>
      <c r="AS76" s="161"/>
      <c r="AT76" s="171"/>
      <c r="AU76" s="165"/>
      <c r="AV76" s="157"/>
    </row>
    <row r="77" spans="1:48" s="144" customFormat="1" x14ac:dyDescent="0.2">
      <c r="A77" s="948"/>
      <c r="B77" s="950"/>
      <c r="C77" s="952"/>
      <c r="D77" s="952"/>
      <c r="E77" s="166" t="s">
        <v>187</v>
      </c>
      <c r="F77" s="167"/>
      <c r="G77" s="160"/>
      <c r="H77" s="168"/>
      <c r="I77" s="160"/>
      <c r="J77" s="168"/>
      <c r="K77" s="168"/>
      <c r="L77" s="160"/>
      <c r="M77" s="161"/>
      <c r="N77" s="167"/>
      <c r="O77" s="168"/>
      <c r="P77" s="169"/>
      <c r="Q77" s="169"/>
      <c r="R77" s="169"/>
      <c r="S77" s="169"/>
      <c r="T77" s="160"/>
      <c r="U77" s="161"/>
      <c r="V77" s="170"/>
      <c r="W77" s="169"/>
      <c r="X77" s="169"/>
      <c r="Y77" s="169"/>
      <c r="Z77" s="169"/>
      <c r="AA77" s="169"/>
      <c r="AB77" s="160"/>
      <c r="AC77" s="161"/>
      <c r="AD77" s="170"/>
      <c r="AE77" s="169"/>
      <c r="AF77" s="169"/>
      <c r="AG77" s="169"/>
      <c r="AH77" s="169"/>
      <c r="AI77" s="169"/>
      <c r="AJ77" s="160"/>
      <c r="AK77" s="161"/>
      <c r="AL77" s="170"/>
      <c r="AM77" s="169"/>
      <c r="AN77" s="169"/>
      <c r="AO77" s="169"/>
      <c r="AP77" s="169"/>
      <c r="AQ77" s="169"/>
      <c r="AR77" s="160"/>
      <c r="AS77" s="161"/>
      <c r="AT77" s="171"/>
      <c r="AU77" s="165"/>
      <c r="AV77" s="157"/>
    </row>
    <row r="78" spans="1:48" ht="15" customHeight="1" x14ac:dyDescent="0.2">
      <c r="A78" s="948"/>
      <c r="B78" s="950"/>
      <c r="C78" s="952"/>
      <c r="D78" s="952"/>
      <c r="E78" s="173" t="s">
        <v>47</v>
      </c>
      <c r="F78" s="159"/>
      <c r="G78" s="160"/>
      <c r="H78" s="160"/>
      <c r="I78" s="160"/>
      <c r="J78" s="160"/>
      <c r="K78" s="160"/>
      <c r="L78" s="160"/>
      <c r="M78" s="161"/>
      <c r="N78" s="159"/>
      <c r="O78" s="160"/>
      <c r="P78" s="160"/>
      <c r="Q78" s="160"/>
      <c r="R78" s="160"/>
      <c r="S78" s="160"/>
      <c r="T78" s="160"/>
      <c r="U78" s="161"/>
      <c r="V78" s="159"/>
      <c r="W78" s="160"/>
      <c r="X78" s="160"/>
      <c r="Y78" s="160"/>
      <c r="Z78" s="160"/>
      <c r="AA78" s="160"/>
      <c r="AB78" s="160"/>
      <c r="AC78" s="161"/>
      <c r="AD78" s="159"/>
      <c r="AE78" s="160"/>
      <c r="AF78" s="160"/>
      <c r="AG78" s="160"/>
      <c r="AH78" s="160"/>
      <c r="AI78" s="160"/>
      <c r="AJ78" s="160"/>
      <c r="AK78" s="161"/>
      <c r="AL78" s="159"/>
      <c r="AM78" s="160"/>
      <c r="AN78" s="160"/>
      <c r="AO78" s="160"/>
      <c r="AP78" s="160"/>
      <c r="AQ78" s="160"/>
      <c r="AR78" s="160"/>
      <c r="AS78" s="161"/>
      <c r="AT78" s="164"/>
      <c r="AU78" s="165"/>
      <c r="AV78" s="157"/>
    </row>
    <row r="79" spans="1:48" s="144" customFormat="1" x14ac:dyDescent="0.2">
      <c r="A79" s="948"/>
      <c r="B79" s="950"/>
      <c r="C79" s="952"/>
      <c r="D79" s="952"/>
      <c r="E79" s="166" t="s">
        <v>105</v>
      </c>
      <c r="F79" s="167"/>
      <c r="G79" s="160"/>
      <c r="H79" s="168"/>
      <c r="I79" s="160"/>
      <c r="J79" s="168"/>
      <c r="K79" s="168"/>
      <c r="L79" s="160"/>
      <c r="M79" s="161"/>
      <c r="N79" s="167"/>
      <c r="O79" s="168"/>
      <c r="P79" s="169"/>
      <c r="Q79" s="169"/>
      <c r="R79" s="169"/>
      <c r="S79" s="169"/>
      <c r="T79" s="160"/>
      <c r="U79" s="161"/>
      <c r="V79" s="170"/>
      <c r="W79" s="169"/>
      <c r="X79" s="169"/>
      <c r="Y79" s="169"/>
      <c r="Z79" s="169"/>
      <c r="AA79" s="169"/>
      <c r="AB79" s="160"/>
      <c r="AC79" s="161"/>
      <c r="AD79" s="170"/>
      <c r="AE79" s="169"/>
      <c r="AF79" s="169"/>
      <c r="AG79" s="169"/>
      <c r="AH79" s="169"/>
      <c r="AI79" s="169"/>
      <c r="AJ79" s="160"/>
      <c r="AK79" s="161"/>
      <c r="AL79" s="170"/>
      <c r="AM79" s="169"/>
      <c r="AN79" s="169"/>
      <c r="AO79" s="169"/>
      <c r="AP79" s="169"/>
      <c r="AQ79" s="169"/>
      <c r="AR79" s="160"/>
      <c r="AS79" s="161"/>
      <c r="AT79" s="171"/>
      <c r="AU79" s="165"/>
      <c r="AV79" s="157"/>
    </row>
    <row r="80" spans="1:48" s="144" customFormat="1" x14ac:dyDescent="0.2">
      <c r="A80" s="948"/>
      <c r="B80" s="950"/>
      <c r="C80" s="952"/>
      <c r="D80" s="952"/>
      <c r="E80" s="166" t="s">
        <v>187</v>
      </c>
      <c r="F80" s="167"/>
      <c r="G80" s="160"/>
      <c r="H80" s="168"/>
      <c r="I80" s="160"/>
      <c r="J80" s="168"/>
      <c r="K80" s="168"/>
      <c r="L80" s="160"/>
      <c r="M80" s="161"/>
      <c r="N80" s="167"/>
      <c r="O80" s="168"/>
      <c r="P80" s="169"/>
      <c r="Q80" s="169"/>
      <c r="R80" s="169"/>
      <c r="S80" s="169"/>
      <c r="T80" s="160"/>
      <c r="U80" s="161"/>
      <c r="V80" s="170"/>
      <c r="W80" s="169"/>
      <c r="X80" s="169"/>
      <c r="Y80" s="169"/>
      <c r="Z80" s="169"/>
      <c r="AA80" s="169"/>
      <c r="AB80" s="160"/>
      <c r="AC80" s="161"/>
      <c r="AD80" s="170"/>
      <c r="AE80" s="169"/>
      <c r="AF80" s="169"/>
      <c r="AG80" s="169"/>
      <c r="AH80" s="169"/>
      <c r="AI80" s="169"/>
      <c r="AJ80" s="160"/>
      <c r="AK80" s="161"/>
      <c r="AL80" s="170"/>
      <c r="AM80" s="169"/>
      <c r="AN80" s="169"/>
      <c r="AO80" s="169"/>
      <c r="AP80" s="169"/>
      <c r="AQ80" s="169"/>
      <c r="AR80" s="160"/>
      <c r="AS80" s="161"/>
      <c r="AT80" s="171"/>
      <c r="AU80" s="165"/>
      <c r="AV80" s="157"/>
    </row>
    <row r="81" spans="1:48" s="144" customFormat="1" x14ac:dyDescent="0.2">
      <c r="A81" s="948"/>
      <c r="B81" s="950"/>
      <c r="C81" s="952"/>
      <c r="D81" s="952"/>
      <c r="E81" s="166" t="s">
        <v>187</v>
      </c>
      <c r="F81" s="167"/>
      <c r="G81" s="160"/>
      <c r="H81" s="168"/>
      <c r="I81" s="160"/>
      <c r="J81" s="168"/>
      <c r="K81" s="168"/>
      <c r="L81" s="160"/>
      <c r="M81" s="161"/>
      <c r="N81" s="167"/>
      <c r="O81" s="168"/>
      <c r="P81" s="169"/>
      <c r="Q81" s="169"/>
      <c r="R81" s="169"/>
      <c r="S81" s="169"/>
      <c r="T81" s="160"/>
      <c r="U81" s="161"/>
      <c r="V81" s="170"/>
      <c r="W81" s="169"/>
      <c r="X81" s="169"/>
      <c r="Y81" s="169"/>
      <c r="Z81" s="169"/>
      <c r="AA81" s="169"/>
      <c r="AB81" s="160"/>
      <c r="AC81" s="161"/>
      <c r="AD81" s="170"/>
      <c r="AE81" s="169"/>
      <c r="AF81" s="169"/>
      <c r="AG81" s="169"/>
      <c r="AH81" s="169"/>
      <c r="AI81" s="169"/>
      <c r="AJ81" s="160"/>
      <c r="AK81" s="161"/>
      <c r="AL81" s="170"/>
      <c r="AM81" s="169"/>
      <c r="AN81" s="169"/>
      <c r="AO81" s="169"/>
      <c r="AP81" s="169"/>
      <c r="AQ81" s="169"/>
      <c r="AR81" s="160"/>
      <c r="AS81" s="161"/>
      <c r="AT81" s="171"/>
      <c r="AU81" s="165"/>
      <c r="AV81" s="157"/>
    </row>
    <row r="82" spans="1:48" s="144" customFormat="1" x14ac:dyDescent="0.2">
      <c r="A82" s="948"/>
      <c r="B82" s="950"/>
      <c r="C82" s="952"/>
      <c r="D82" s="952"/>
      <c r="E82" s="166" t="s">
        <v>187</v>
      </c>
      <c r="F82" s="167"/>
      <c r="G82" s="160"/>
      <c r="H82" s="168"/>
      <c r="I82" s="160"/>
      <c r="J82" s="168"/>
      <c r="K82" s="168"/>
      <c r="L82" s="160"/>
      <c r="M82" s="161"/>
      <c r="N82" s="167"/>
      <c r="O82" s="168"/>
      <c r="P82" s="169"/>
      <c r="Q82" s="169"/>
      <c r="R82" s="169"/>
      <c r="S82" s="169"/>
      <c r="T82" s="160"/>
      <c r="U82" s="161"/>
      <c r="V82" s="170"/>
      <c r="W82" s="169"/>
      <c r="X82" s="169"/>
      <c r="Y82" s="169"/>
      <c r="Z82" s="169"/>
      <c r="AA82" s="169"/>
      <c r="AB82" s="160"/>
      <c r="AC82" s="161"/>
      <c r="AD82" s="170"/>
      <c r="AE82" s="169"/>
      <c r="AF82" s="169"/>
      <c r="AG82" s="169"/>
      <c r="AH82" s="169"/>
      <c r="AI82" s="169"/>
      <c r="AJ82" s="160"/>
      <c r="AK82" s="161"/>
      <c r="AL82" s="170"/>
      <c r="AM82" s="169"/>
      <c r="AN82" s="169"/>
      <c r="AO82" s="169"/>
      <c r="AP82" s="169"/>
      <c r="AQ82" s="169"/>
      <c r="AR82" s="160"/>
      <c r="AS82" s="161"/>
      <c r="AT82" s="171"/>
      <c r="AU82" s="165"/>
      <c r="AV82" s="157"/>
    </row>
    <row r="83" spans="1:48" s="144" customFormat="1" x14ac:dyDescent="0.2">
      <c r="A83" s="948"/>
      <c r="B83" s="950"/>
      <c r="C83" s="952"/>
      <c r="D83" s="952"/>
      <c r="E83" s="166" t="s">
        <v>105</v>
      </c>
      <c r="F83" s="167"/>
      <c r="G83" s="160"/>
      <c r="H83" s="168"/>
      <c r="I83" s="160"/>
      <c r="J83" s="168"/>
      <c r="K83" s="168"/>
      <c r="L83" s="160"/>
      <c r="M83" s="161"/>
      <c r="N83" s="167"/>
      <c r="O83" s="168"/>
      <c r="P83" s="169"/>
      <c r="Q83" s="169"/>
      <c r="R83" s="169"/>
      <c r="S83" s="169"/>
      <c r="T83" s="160"/>
      <c r="U83" s="161"/>
      <c r="V83" s="170"/>
      <c r="W83" s="169"/>
      <c r="X83" s="169"/>
      <c r="Y83" s="169"/>
      <c r="Z83" s="169"/>
      <c r="AA83" s="169"/>
      <c r="AB83" s="160"/>
      <c r="AC83" s="161"/>
      <c r="AD83" s="170"/>
      <c r="AE83" s="169"/>
      <c r="AF83" s="169"/>
      <c r="AG83" s="169"/>
      <c r="AH83" s="169"/>
      <c r="AI83" s="169"/>
      <c r="AJ83" s="160"/>
      <c r="AK83" s="161"/>
      <c r="AL83" s="170"/>
      <c r="AM83" s="169"/>
      <c r="AN83" s="169"/>
      <c r="AO83" s="169"/>
      <c r="AP83" s="169"/>
      <c r="AQ83" s="169"/>
      <c r="AR83" s="160"/>
      <c r="AS83" s="161"/>
      <c r="AT83" s="171"/>
      <c r="AU83" s="165"/>
      <c r="AV83" s="157"/>
    </row>
    <row r="84" spans="1:48" s="144" customFormat="1" x14ac:dyDescent="0.2">
      <c r="A84" s="948"/>
      <c r="B84" s="950"/>
      <c r="C84" s="952"/>
      <c r="D84" s="952"/>
      <c r="E84" s="166" t="s">
        <v>187</v>
      </c>
      <c r="F84" s="167"/>
      <c r="G84" s="160"/>
      <c r="H84" s="168"/>
      <c r="I84" s="160"/>
      <c r="J84" s="168"/>
      <c r="K84" s="168"/>
      <c r="L84" s="160"/>
      <c r="M84" s="161"/>
      <c r="N84" s="167"/>
      <c r="O84" s="168"/>
      <c r="P84" s="169"/>
      <c r="Q84" s="169"/>
      <c r="R84" s="169"/>
      <c r="S84" s="169"/>
      <c r="T84" s="160"/>
      <c r="U84" s="161"/>
      <c r="V84" s="170"/>
      <c r="W84" s="169"/>
      <c r="X84" s="169"/>
      <c r="Y84" s="169"/>
      <c r="Z84" s="169"/>
      <c r="AA84" s="169"/>
      <c r="AB84" s="160"/>
      <c r="AC84" s="161"/>
      <c r="AD84" s="170"/>
      <c r="AE84" s="169"/>
      <c r="AF84" s="169"/>
      <c r="AG84" s="169"/>
      <c r="AH84" s="169"/>
      <c r="AI84" s="169"/>
      <c r="AJ84" s="160"/>
      <c r="AK84" s="161"/>
      <c r="AL84" s="170"/>
      <c r="AM84" s="169"/>
      <c r="AN84" s="169"/>
      <c r="AO84" s="169"/>
      <c r="AP84" s="169"/>
      <c r="AQ84" s="169"/>
      <c r="AR84" s="160"/>
      <c r="AS84" s="161"/>
      <c r="AT84" s="171"/>
      <c r="AU84" s="165"/>
      <c r="AV84" s="157"/>
    </row>
    <row r="85" spans="1:48" s="144" customFormat="1" x14ac:dyDescent="0.2">
      <c r="A85" s="948"/>
      <c r="B85" s="950"/>
      <c r="C85" s="952"/>
      <c r="D85" s="952"/>
      <c r="E85" s="166" t="s">
        <v>187</v>
      </c>
      <c r="F85" s="167"/>
      <c r="G85" s="160"/>
      <c r="H85" s="168"/>
      <c r="I85" s="160"/>
      <c r="J85" s="168"/>
      <c r="K85" s="168"/>
      <c r="L85" s="160"/>
      <c r="M85" s="161"/>
      <c r="N85" s="167"/>
      <c r="O85" s="168"/>
      <c r="P85" s="169"/>
      <c r="Q85" s="169"/>
      <c r="R85" s="169"/>
      <c r="S85" s="169"/>
      <c r="T85" s="160"/>
      <c r="U85" s="161"/>
      <c r="V85" s="170"/>
      <c r="W85" s="169"/>
      <c r="X85" s="169"/>
      <c r="Y85" s="169"/>
      <c r="Z85" s="169"/>
      <c r="AA85" s="169"/>
      <c r="AB85" s="160"/>
      <c r="AC85" s="161"/>
      <c r="AD85" s="170"/>
      <c r="AE85" s="169"/>
      <c r="AF85" s="169"/>
      <c r="AG85" s="169"/>
      <c r="AH85" s="169"/>
      <c r="AI85" s="169"/>
      <c r="AJ85" s="160"/>
      <c r="AK85" s="161"/>
      <c r="AL85" s="170"/>
      <c r="AM85" s="169"/>
      <c r="AN85" s="169"/>
      <c r="AO85" s="169"/>
      <c r="AP85" s="169"/>
      <c r="AQ85" s="169"/>
      <c r="AR85" s="160"/>
      <c r="AS85" s="161"/>
      <c r="AT85" s="171"/>
      <c r="AU85" s="165"/>
      <c r="AV85" s="157"/>
    </row>
    <row r="86" spans="1:48" s="144" customFormat="1" x14ac:dyDescent="0.2">
      <c r="A86" s="948"/>
      <c r="B86" s="950"/>
      <c r="C86" s="952"/>
      <c r="D86" s="952"/>
      <c r="E86" s="166" t="s">
        <v>187</v>
      </c>
      <c r="F86" s="167"/>
      <c r="G86" s="160"/>
      <c r="H86" s="168"/>
      <c r="I86" s="160"/>
      <c r="J86" s="168"/>
      <c r="K86" s="168"/>
      <c r="L86" s="160"/>
      <c r="M86" s="161"/>
      <c r="N86" s="167"/>
      <c r="O86" s="168"/>
      <c r="P86" s="169"/>
      <c r="Q86" s="169"/>
      <c r="R86" s="169"/>
      <c r="S86" s="169"/>
      <c r="T86" s="160"/>
      <c r="U86" s="161"/>
      <c r="V86" s="170"/>
      <c r="W86" s="169"/>
      <c r="X86" s="169"/>
      <c r="Y86" s="169"/>
      <c r="Z86" s="169"/>
      <c r="AA86" s="169"/>
      <c r="AB86" s="160"/>
      <c r="AC86" s="161"/>
      <c r="AD86" s="170"/>
      <c r="AE86" s="169"/>
      <c r="AF86" s="169"/>
      <c r="AG86" s="169"/>
      <c r="AH86" s="169"/>
      <c r="AI86" s="169"/>
      <c r="AJ86" s="160"/>
      <c r="AK86" s="161"/>
      <c r="AL86" s="170"/>
      <c r="AM86" s="169"/>
      <c r="AN86" s="169"/>
      <c r="AO86" s="169"/>
      <c r="AP86" s="169"/>
      <c r="AQ86" s="169"/>
      <c r="AR86" s="160"/>
      <c r="AS86" s="161"/>
      <c r="AT86" s="171"/>
      <c r="AU86" s="165"/>
      <c r="AV86" s="157"/>
    </row>
    <row r="87" spans="1:48" s="144" customFormat="1" x14ac:dyDescent="0.2">
      <c r="A87" s="948"/>
      <c r="B87" s="950"/>
      <c r="C87" s="952"/>
      <c r="D87" s="952"/>
      <c r="E87" s="166" t="s">
        <v>105</v>
      </c>
      <c r="F87" s="167"/>
      <c r="G87" s="160"/>
      <c r="H87" s="168"/>
      <c r="I87" s="160"/>
      <c r="J87" s="168"/>
      <c r="K87" s="168"/>
      <c r="L87" s="160"/>
      <c r="M87" s="161"/>
      <c r="N87" s="167"/>
      <c r="O87" s="168"/>
      <c r="P87" s="169"/>
      <c r="Q87" s="169"/>
      <c r="R87" s="169"/>
      <c r="S87" s="169"/>
      <c r="T87" s="160"/>
      <c r="U87" s="161"/>
      <c r="V87" s="170"/>
      <c r="W87" s="169"/>
      <c r="X87" s="169"/>
      <c r="Y87" s="169"/>
      <c r="Z87" s="169"/>
      <c r="AA87" s="169"/>
      <c r="AB87" s="160"/>
      <c r="AC87" s="161"/>
      <c r="AD87" s="170"/>
      <c r="AE87" s="169"/>
      <c r="AF87" s="169"/>
      <c r="AG87" s="169"/>
      <c r="AH87" s="169"/>
      <c r="AI87" s="169"/>
      <c r="AJ87" s="160"/>
      <c r="AK87" s="161"/>
      <c r="AL87" s="170"/>
      <c r="AM87" s="169"/>
      <c r="AN87" s="169"/>
      <c r="AO87" s="169"/>
      <c r="AP87" s="169"/>
      <c r="AQ87" s="169"/>
      <c r="AR87" s="160"/>
      <c r="AS87" s="161"/>
      <c r="AT87" s="171"/>
      <c r="AU87" s="165"/>
      <c r="AV87" s="157"/>
    </row>
    <row r="88" spans="1:48" s="144" customFormat="1" x14ac:dyDescent="0.2">
      <c r="A88" s="948"/>
      <c r="B88" s="950"/>
      <c r="C88" s="952"/>
      <c r="D88" s="952"/>
      <c r="E88" s="166" t="s">
        <v>187</v>
      </c>
      <c r="F88" s="167"/>
      <c r="G88" s="160"/>
      <c r="H88" s="168"/>
      <c r="I88" s="160"/>
      <c r="J88" s="168"/>
      <c r="K88" s="168"/>
      <c r="L88" s="160"/>
      <c r="M88" s="161"/>
      <c r="N88" s="167"/>
      <c r="O88" s="168"/>
      <c r="P88" s="169"/>
      <c r="Q88" s="169"/>
      <c r="R88" s="169"/>
      <c r="S88" s="169"/>
      <c r="T88" s="160"/>
      <c r="U88" s="161"/>
      <c r="V88" s="170"/>
      <c r="W88" s="169"/>
      <c r="X88" s="169"/>
      <c r="Y88" s="169"/>
      <c r="Z88" s="169"/>
      <c r="AA88" s="169"/>
      <c r="AB88" s="160"/>
      <c r="AC88" s="161"/>
      <c r="AD88" s="170"/>
      <c r="AE88" s="169"/>
      <c r="AF88" s="169"/>
      <c r="AG88" s="169"/>
      <c r="AH88" s="169"/>
      <c r="AI88" s="169"/>
      <c r="AJ88" s="160"/>
      <c r="AK88" s="161"/>
      <c r="AL88" s="170"/>
      <c r="AM88" s="169"/>
      <c r="AN88" s="169"/>
      <c r="AO88" s="169"/>
      <c r="AP88" s="169"/>
      <c r="AQ88" s="169"/>
      <c r="AR88" s="160"/>
      <c r="AS88" s="161"/>
      <c r="AT88" s="171"/>
      <c r="AU88" s="165"/>
      <c r="AV88" s="157"/>
    </row>
    <row r="89" spans="1:48" s="144" customFormat="1" x14ac:dyDescent="0.2">
      <c r="A89" s="948"/>
      <c r="B89" s="950"/>
      <c r="C89" s="952"/>
      <c r="D89" s="952"/>
      <c r="E89" s="166" t="s">
        <v>187</v>
      </c>
      <c r="F89" s="167"/>
      <c r="G89" s="160"/>
      <c r="H89" s="168"/>
      <c r="I89" s="160"/>
      <c r="J89" s="168"/>
      <c r="K89" s="168"/>
      <c r="L89" s="160"/>
      <c r="M89" s="161"/>
      <c r="N89" s="167"/>
      <c r="O89" s="168"/>
      <c r="P89" s="169"/>
      <c r="Q89" s="169"/>
      <c r="R89" s="169"/>
      <c r="S89" s="169"/>
      <c r="T89" s="160"/>
      <c r="U89" s="161"/>
      <c r="V89" s="170"/>
      <c r="W89" s="169"/>
      <c r="X89" s="169"/>
      <c r="Y89" s="169"/>
      <c r="Z89" s="169"/>
      <c r="AA89" s="169"/>
      <c r="AB89" s="160"/>
      <c r="AC89" s="161"/>
      <c r="AD89" s="170"/>
      <c r="AE89" s="169"/>
      <c r="AF89" s="169"/>
      <c r="AG89" s="169"/>
      <c r="AH89" s="169"/>
      <c r="AI89" s="169"/>
      <c r="AJ89" s="160"/>
      <c r="AK89" s="161"/>
      <c r="AL89" s="170"/>
      <c r="AM89" s="169"/>
      <c r="AN89" s="169"/>
      <c r="AO89" s="169"/>
      <c r="AP89" s="169"/>
      <c r="AQ89" s="169"/>
      <c r="AR89" s="160"/>
      <c r="AS89" s="161"/>
      <c r="AT89" s="171"/>
      <c r="AU89" s="165"/>
      <c r="AV89" s="157"/>
    </row>
    <row r="90" spans="1:48" s="144" customFormat="1" x14ac:dyDescent="0.2">
      <c r="A90" s="948"/>
      <c r="B90" s="950"/>
      <c r="C90" s="952"/>
      <c r="D90" s="952"/>
      <c r="E90" s="166" t="s">
        <v>187</v>
      </c>
      <c r="F90" s="167"/>
      <c r="G90" s="160"/>
      <c r="H90" s="168"/>
      <c r="I90" s="160"/>
      <c r="J90" s="168"/>
      <c r="K90" s="168"/>
      <c r="L90" s="160"/>
      <c r="M90" s="161"/>
      <c r="N90" s="167"/>
      <c r="O90" s="168"/>
      <c r="P90" s="169"/>
      <c r="Q90" s="169"/>
      <c r="R90" s="169"/>
      <c r="S90" s="169"/>
      <c r="T90" s="160"/>
      <c r="U90" s="161"/>
      <c r="V90" s="170"/>
      <c r="W90" s="169"/>
      <c r="X90" s="169"/>
      <c r="Y90" s="169"/>
      <c r="Z90" s="169"/>
      <c r="AA90" s="169"/>
      <c r="AB90" s="160"/>
      <c r="AC90" s="161"/>
      <c r="AD90" s="170"/>
      <c r="AE90" s="169"/>
      <c r="AF90" s="169"/>
      <c r="AG90" s="169"/>
      <c r="AH90" s="169"/>
      <c r="AI90" s="169"/>
      <c r="AJ90" s="160"/>
      <c r="AK90" s="161"/>
      <c r="AL90" s="170"/>
      <c r="AM90" s="169"/>
      <c r="AN90" s="169"/>
      <c r="AO90" s="169"/>
      <c r="AP90" s="169"/>
      <c r="AQ90" s="169"/>
      <c r="AR90" s="160"/>
      <c r="AS90" s="161"/>
      <c r="AT90" s="171"/>
      <c r="AU90" s="165"/>
      <c r="AV90" s="157"/>
    </row>
    <row r="91" spans="1:48" ht="15" customHeight="1" thickBot="1" x14ac:dyDescent="0.3">
      <c r="A91" s="949"/>
      <c r="B91" s="951"/>
      <c r="C91" s="953"/>
      <c r="D91" s="953"/>
      <c r="E91" s="174" t="s">
        <v>17</v>
      </c>
      <c r="F91" s="175"/>
      <c r="G91" s="176"/>
      <c r="H91" s="177"/>
      <c r="I91" s="177"/>
      <c r="J91" s="177"/>
      <c r="K91" s="177"/>
      <c r="L91" s="176"/>
      <c r="M91" s="178"/>
      <c r="N91" s="179"/>
      <c r="O91" s="180"/>
      <c r="P91" s="180"/>
      <c r="Q91" s="180"/>
      <c r="R91" s="181"/>
      <c r="S91" s="181"/>
      <c r="T91" s="182"/>
      <c r="U91" s="183"/>
      <c r="V91" s="184"/>
      <c r="W91" s="185"/>
      <c r="X91" s="185"/>
      <c r="Y91" s="185"/>
      <c r="Z91" s="185"/>
      <c r="AA91" s="185"/>
      <c r="AB91" s="177"/>
      <c r="AC91" s="186"/>
      <c r="AD91" s="184"/>
      <c r="AE91" s="185"/>
      <c r="AF91" s="185"/>
      <c r="AG91" s="185"/>
      <c r="AH91" s="185"/>
      <c r="AI91" s="185"/>
      <c r="AJ91" s="177"/>
      <c r="AK91" s="186"/>
      <c r="AL91" s="184"/>
      <c r="AM91" s="185"/>
      <c r="AN91" s="185"/>
      <c r="AO91" s="185"/>
      <c r="AP91" s="185"/>
      <c r="AQ91" s="185"/>
      <c r="AR91" s="177"/>
      <c r="AS91" s="186"/>
      <c r="AT91" s="187"/>
      <c r="AU91" s="188"/>
      <c r="AV91" s="189"/>
    </row>
    <row r="92" spans="1:48" ht="15" customHeight="1" x14ac:dyDescent="0.2">
      <c r="A92" s="955"/>
      <c r="B92" s="956" t="s">
        <v>158</v>
      </c>
      <c r="C92" s="957"/>
      <c r="D92" s="957"/>
      <c r="E92" s="190" t="s">
        <v>49</v>
      </c>
      <c r="F92" s="958"/>
      <c r="G92" s="959"/>
      <c r="H92" s="960"/>
      <c r="I92" s="959"/>
      <c r="J92" s="960"/>
      <c r="K92" s="959"/>
      <c r="L92" s="960"/>
      <c r="M92" s="961"/>
      <c r="N92" s="958"/>
      <c r="O92" s="959"/>
      <c r="P92" s="960"/>
      <c r="Q92" s="959"/>
      <c r="R92" s="960"/>
      <c r="S92" s="959"/>
      <c r="T92" s="960"/>
      <c r="U92" s="961"/>
      <c r="V92" s="958"/>
      <c r="W92" s="959"/>
      <c r="X92" s="960"/>
      <c r="Y92" s="959"/>
      <c r="Z92" s="960"/>
      <c r="AA92" s="959"/>
      <c r="AB92" s="960"/>
      <c r="AC92" s="961"/>
      <c r="AD92" s="958"/>
      <c r="AE92" s="959"/>
      <c r="AF92" s="960"/>
      <c r="AG92" s="959"/>
      <c r="AH92" s="960"/>
      <c r="AI92" s="959"/>
      <c r="AJ92" s="960"/>
      <c r="AK92" s="961"/>
      <c r="AL92" s="958"/>
      <c r="AM92" s="959"/>
      <c r="AN92" s="960"/>
      <c r="AO92" s="959"/>
      <c r="AP92" s="960"/>
      <c r="AQ92" s="959"/>
      <c r="AR92" s="960"/>
      <c r="AS92" s="961"/>
      <c r="AT92" s="962">
        <f t="shared" ref="AT92:AT123" si="0">SUM(F92:AS92)</f>
        <v>0</v>
      </c>
      <c r="AU92" s="963"/>
      <c r="AV92" s="964"/>
    </row>
    <row r="93" spans="1:48" ht="15" customHeight="1" x14ac:dyDescent="0.2">
      <c r="A93" s="948"/>
      <c r="B93" s="950"/>
      <c r="C93" s="952"/>
      <c r="D93" s="952"/>
      <c r="E93" s="152" t="s">
        <v>103</v>
      </c>
      <c r="F93" s="894"/>
      <c r="G93" s="892"/>
      <c r="H93" s="891"/>
      <c r="I93" s="892"/>
      <c r="J93" s="891"/>
      <c r="K93" s="892"/>
      <c r="L93" s="891"/>
      <c r="M93" s="893"/>
      <c r="N93" s="894"/>
      <c r="O93" s="892"/>
      <c r="P93" s="891"/>
      <c r="Q93" s="892"/>
      <c r="R93" s="891"/>
      <c r="S93" s="892"/>
      <c r="T93" s="891"/>
      <c r="U93" s="893"/>
      <c r="V93" s="894"/>
      <c r="W93" s="892"/>
      <c r="X93" s="891"/>
      <c r="Y93" s="892"/>
      <c r="Z93" s="891"/>
      <c r="AA93" s="892"/>
      <c r="AB93" s="891"/>
      <c r="AC93" s="893"/>
      <c r="AD93" s="894"/>
      <c r="AE93" s="892"/>
      <c r="AF93" s="891"/>
      <c r="AG93" s="892"/>
      <c r="AH93" s="891"/>
      <c r="AI93" s="892"/>
      <c r="AJ93" s="891"/>
      <c r="AK93" s="893"/>
      <c r="AL93" s="894"/>
      <c r="AM93" s="892"/>
      <c r="AN93" s="891"/>
      <c r="AO93" s="892"/>
      <c r="AP93" s="891"/>
      <c r="AQ93" s="892"/>
      <c r="AR93" s="891"/>
      <c r="AS93" s="893"/>
      <c r="AT93" s="884">
        <f t="shared" si="0"/>
        <v>0</v>
      </c>
      <c r="AU93" s="885"/>
      <c r="AV93" s="886"/>
    </row>
    <row r="94" spans="1:48" s="144" customFormat="1" x14ac:dyDescent="0.2">
      <c r="A94" s="948"/>
      <c r="B94" s="950"/>
      <c r="C94" s="952"/>
      <c r="D94" s="952"/>
      <c r="E94" s="166" t="s">
        <v>105</v>
      </c>
      <c r="F94" s="890"/>
      <c r="G94" s="888"/>
      <c r="H94" s="887"/>
      <c r="I94" s="888"/>
      <c r="J94" s="887"/>
      <c r="K94" s="888"/>
      <c r="L94" s="887"/>
      <c r="M94" s="889"/>
      <c r="N94" s="890"/>
      <c r="O94" s="888"/>
      <c r="P94" s="887"/>
      <c r="Q94" s="888"/>
      <c r="R94" s="887"/>
      <c r="S94" s="888"/>
      <c r="T94" s="887"/>
      <c r="U94" s="889"/>
      <c r="V94" s="890"/>
      <c r="W94" s="888"/>
      <c r="X94" s="887"/>
      <c r="Y94" s="888"/>
      <c r="Z94" s="887"/>
      <c r="AA94" s="888"/>
      <c r="AB94" s="887"/>
      <c r="AC94" s="889"/>
      <c r="AD94" s="890"/>
      <c r="AE94" s="888"/>
      <c r="AF94" s="887"/>
      <c r="AG94" s="888"/>
      <c r="AH94" s="887"/>
      <c r="AI94" s="888"/>
      <c r="AJ94" s="887"/>
      <c r="AK94" s="889"/>
      <c r="AL94" s="890"/>
      <c r="AM94" s="888"/>
      <c r="AN94" s="887"/>
      <c r="AO94" s="888"/>
      <c r="AP94" s="887"/>
      <c r="AQ94" s="888"/>
      <c r="AR94" s="887"/>
      <c r="AS94" s="889"/>
      <c r="AT94" s="884">
        <f t="shared" si="0"/>
        <v>0</v>
      </c>
      <c r="AU94" s="885"/>
      <c r="AV94" s="886"/>
    </row>
    <row r="95" spans="1:48" s="144" customFormat="1" x14ac:dyDescent="0.2">
      <c r="A95" s="948"/>
      <c r="B95" s="950"/>
      <c r="C95" s="952"/>
      <c r="D95" s="952"/>
      <c r="E95" s="166" t="s">
        <v>187</v>
      </c>
      <c r="F95" s="890"/>
      <c r="G95" s="888"/>
      <c r="H95" s="887"/>
      <c r="I95" s="888"/>
      <c r="J95" s="887"/>
      <c r="K95" s="888"/>
      <c r="L95" s="887"/>
      <c r="M95" s="889"/>
      <c r="N95" s="890"/>
      <c r="O95" s="888"/>
      <c r="P95" s="887"/>
      <c r="Q95" s="888"/>
      <c r="R95" s="887"/>
      <c r="S95" s="888"/>
      <c r="T95" s="887"/>
      <c r="U95" s="889"/>
      <c r="V95" s="890"/>
      <c r="W95" s="888"/>
      <c r="X95" s="887"/>
      <c r="Y95" s="888"/>
      <c r="Z95" s="887"/>
      <c r="AA95" s="888"/>
      <c r="AB95" s="887"/>
      <c r="AC95" s="889"/>
      <c r="AD95" s="890"/>
      <c r="AE95" s="888"/>
      <c r="AF95" s="887"/>
      <c r="AG95" s="888"/>
      <c r="AH95" s="887"/>
      <c r="AI95" s="888"/>
      <c r="AJ95" s="887"/>
      <c r="AK95" s="889"/>
      <c r="AL95" s="890"/>
      <c r="AM95" s="888"/>
      <c r="AN95" s="887"/>
      <c r="AO95" s="888"/>
      <c r="AP95" s="887"/>
      <c r="AQ95" s="888"/>
      <c r="AR95" s="887"/>
      <c r="AS95" s="889"/>
      <c r="AT95" s="884">
        <f t="shared" si="0"/>
        <v>0</v>
      </c>
      <c r="AU95" s="885"/>
      <c r="AV95" s="886"/>
    </row>
    <row r="96" spans="1:48" s="144" customFormat="1" x14ac:dyDescent="0.2">
      <c r="A96" s="948"/>
      <c r="B96" s="950"/>
      <c r="C96" s="952"/>
      <c r="D96" s="952"/>
      <c r="E96" s="166" t="s">
        <v>187</v>
      </c>
      <c r="F96" s="890"/>
      <c r="G96" s="888"/>
      <c r="H96" s="887"/>
      <c r="I96" s="888"/>
      <c r="J96" s="887"/>
      <c r="K96" s="888"/>
      <c r="L96" s="887"/>
      <c r="M96" s="889"/>
      <c r="N96" s="890"/>
      <c r="O96" s="888"/>
      <c r="P96" s="887"/>
      <c r="Q96" s="888"/>
      <c r="R96" s="887"/>
      <c r="S96" s="888"/>
      <c r="T96" s="887"/>
      <c r="U96" s="889"/>
      <c r="V96" s="890"/>
      <c r="W96" s="888"/>
      <c r="X96" s="887"/>
      <c r="Y96" s="888"/>
      <c r="Z96" s="887"/>
      <c r="AA96" s="888"/>
      <c r="AB96" s="887"/>
      <c r="AC96" s="889"/>
      <c r="AD96" s="890"/>
      <c r="AE96" s="888"/>
      <c r="AF96" s="887"/>
      <c r="AG96" s="888"/>
      <c r="AH96" s="887"/>
      <c r="AI96" s="888"/>
      <c r="AJ96" s="887"/>
      <c r="AK96" s="889"/>
      <c r="AL96" s="890"/>
      <c r="AM96" s="888"/>
      <c r="AN96" s="887"/>
      <c r="AO96" s="888"/>
      <c r="AP96" s="887"/>
      <c r="AQ96" s="888"/>
      <c r="AR96" s="887"/>
      <c r="AS96" s="889"/>
      <c r="AT96" s="884">
        <f t="shared" si="0"/>
        <v>0</v>
      </c>
      <c r="AU96" s="885"/>
      <c r="AV96" s="886"/>
    </row>
    <row r="97" spans="1:48" s="144" customFormat="1" x14ac:dyDescent="0.2">
      <c r="A97" s="948"/>
      <c r="B97" s="950"/>
      <c r="C97" s="952"/>
      <c r="D97" s="952"/>
      <c r="E97" s="166" t="s">
        <v>187</v>
      </c>
      <c r="F97" s="890"/>
      <c r="G97" s="888"/>
      <c r="H97" s="887"/>
      <c r="I97" s="888"/>
      <c r="J97" s="887"/>
      <c r="K97" s="888"/>
      <c r="L97" s="887"/>
      <c r="M97" s="889"/>
      <c r="N97" s="890"/>
      <c r="O97" s="888"/>
      <c r="P97" s="887"/>
      <c r="Q97" s="888"/>
      <c r="R97" s="887"/>
      <c r="S97" s="888"/>
      <c r="T97" s="887"/>
      <c r="U97" s="889"/>
      <c r="V97" s="890"/>
      <c r="W97" s="888"/>
      <c r="X97" s="887"/>
      <c r="Y97" s="888"/>
      <c r="Z97" s="887"/>
      <c r="AA97" s="888"/>
      <c r="AB97" s="887"/>
      <c r="AC97" s="889"/>
      <c r="AD97" s="890"/>
      <c r="AE97" s="888"/>
      <c r="AF97" s="887"/>
      <c r="AG97" s="888"/>
      <c r="AH97" s="887"/>
      <c r="AI97" s="888"/>
      <c r="AJ97" s="887"/>
      <c r="AK97" s="889"/>
      <c r="AL97" s="890"/>
      <c r="AM97" s="888"/>
      <c r="AN97" s="887"/>
      <c r="AO97" s="888"/>
      <c r="AP97" s="887"/>
      <c r="AQ97" s="888"/>
      <c r="AR97" s="887"/>
      <c r="AS97" s="889"/>
      <c r="AT97" s="884">
        <f t="shared" si="0"/>
        <v>0</v>
      </c>
      <c r="AU97" s="885"/>
      <c r="AV97" s="886"/>
    </row>
    <row r="98" spans="1:48" s="144" customFormat="1" x14ac:dyDescent="0.2">
      <c r="A98" s="948"/>
      <c r="B98" s="950"/>
      <c r="C98" s="952"/>
      <c r="D98" s="952"/>
      <c r="E98" s="166" t="s">
        <v>105</v>
      </c>
      <c r="F98" s="890"/>
      <c r="G98" s="888"/>
      <c r="H98" s="887"/>
      <c r="I98" s="888"/>
      <c r="J98" s="887"/>
      <c r="K98" s="888"/>
      <c r="L98" s="887"/>
      <c r="M98" s="889"/>
      <c r="N98" s="890"/>
      <c r="O98" s="888"/>
      <c r="P98" s="887"/>
      <c r="Q98" s="888"/>
      <c r="R98" s="887"/>
      <c r="S98" s="888"/>
      <c r="T98" s="887"/>
      <c r="U98" s="889"/>
      <c r="V98" s="890"/>
      <c r="W98" s="888"/>
      <c r="X98" s="887"/>
      <c r="Y98" s="888"/>
      <c r="Z98" s="887"/>
      <c r="AA98" s="888"/>
      <c r="AB98" s="887"/>
      <c r="AC98" s="889"/>
      <c r="AD98" s="890"/>
      <c r="AE98" s="888"/>
      <c r="AF98" s="887"/>
      <c r="AG98" s="888"/>
      <c r="AH98" s="887"/>
      <c r="AI98" s="888"/>
      <c r="AJ98" s="887"/>
      <c r="AK98" s="889"/>
      <c r="AL98" s="890"/>
      <c r="AM98" s="888"/>
      <c r="AN98" s="887"/>
      <c r="AO98" s="888"/>
      <c r="AP98" s="887"/>
      <c r="AQ98" s="888"/>
      <c r="AR98" s="887"/>
      <c r="AS98" s="889"/>
      <c r="AT98" s="884">
        <f t="shared" si="0"/>
        <v>0</v>
      </c>
      <c r="AU98" s="885"/>
      <c r="AV98" s="886"/>
    </row>
    <row r="99" spans="1:48" s="144" customFormat="1" x14ac:dyDescent="0.2">
      <c r="A99" s="948"/>
      <c r="B99" s="950"/>
      <c r="C99" s="952"/>
      <c r="D99" s="952"/>
      <c r="E99" s="166" t="s">
        <v>187</v>
      </c>
      <c r="F99" s="890"/>
      <c r="G99" s="888"/>
      <c r="H99" s="887"/>
      <c r="I99" s="888"/>
      <c r="J99" s="887"/>
      <c r="K99" s="888"/>
      <c r="L99" s="887"/>
      <c r="M99" s="889"/>
      <c r="N99" s="890"/>
      <c r="O99" s="888"/>
      <c r="P99" s="887"/>
      <c r="Q99" s="888"/>
      <c r="R99" s="887"/>
      <c r="S99" s="888"/>
      <c r="T99" s="887"/>
      <c r="U99" s="889"/>
      <c r="V99" s="890"/>
      <c r="W99" s="888"/>
      <c r="X99" s="887"/>
      <c r="Y99" s="888"/>
      <c r="Z99" s="887"/>
      <c r="AA99" s="888"/>
      <c r="AB99" s="887"/>
      <c r="AC99" s="889"/>
      <c r="AD99" s="890"/>
      <c r="AE99" s="888"/>
      <c r="AF99" s="887"/>
      <c r="AG99" s="888"/>
      <c r="AH99" s="887"/>
      <c r="AI99" s="888"/>
      <c r="AJ99" s="887"/>
      <c r="AK99" s="889"/>
      <c r="AL99" s="890"/>
      <c r="AM99" s="888"/>
      <c r="AN99" s="887"/>
      <c r="AO99" s="888"/>
      <c r="AP99" s="887"/>
      <c r="AQ99" s="888"/>
      <c r="AR99" s="887"/>
      <c r="AS99" s="889"/>
      <c r="AT99" s="884">
        <f t="shared" si="0"/>
        <v>0</v>
      </c>
      <c r="AU99" s="885"/>
      <c r="AV99" s="886"/>
    </row>
    <row r="100" spans="1:48" s="144" customFormat="1" x14ac:dyDescent="0.2">
      <c r="A100" s="948"/>
      <c r="B100" s="950"/>
      <c r="C100" s="952"/>
      <c r="D100" s="952"/>
      <c r="E100" s="166" t="s">
        <v>187</v>
      </c>
      <c r="F100" s="890"/>
      <c r="G100" s="888"/>
      <c r="H100" s="887"/>
      <c r="I100" s="888"/>
      <c r="J100" s="887"/>
      <c r="K100" s="888"/>
      <c r="L100" s="887"/>
      <c r="M100" s="889"/>
      <c r="N100" s="890"/>
      <c r="O100" s="888"/>
      <c r="P100" s="887"/>
      <c r="Q100" s="888"/>
      <c r="R100" s="887"/>
      <c r="S100" s="888"/>
      <c r="T100" s="887"/>
      <c r="U100" s="889"/>
      <c r="V100" s="890"/>
      <c r="W100" s="888"/>
      <c r="X100" s="887"/>
      <c r="Y100" s="888"/>
      <c r="Z100" s="887"/>
      <c r="AA100" s="888"/>
      <c r="AB100" s="887"/>
      <c r="AC100" s="889"/>
      <c r="AD100" s="890"/>
      <c r="AE100" s="888"/>
      <c r="AF100" s="887"/>
      <c r="AG100" s="888"/>
      <c r="AH100" s="887"/>
      <c r="AI100" s="888"/>
      <c r="AJ100" s="887"/>
      <c r="AK100" s="889"/>
      <c r="AL100" s="890"/>
      <c r="AM100" s="888"/>
      <c r="AN100" s="887"/>
      <c r="AO100" s="888"/>
      <c r="AP100" s="887"/>
      <c r="AQ100" s="888"/>
      <c r="AR100" s="887"/>
      <c r="AS100" s="889"/>
      <c r="AT100" s="884">
        <f t="shared" si="0"/>
        <v>0</v>
      </c>
      <c r="AU100" s="885"/>
      <c r="AV100" s="886"/>
    </row>
    <row r="101" spans="1:48" s="144" customFormat="1" x14ac:dyDescent="0.2">
      <c r="A101" s="948"/>
      <c r="B101" s="950"/>
      <c r="C101" s="952"/>
      <c r="D101" s="952"/>
      <c r="E101" s="166" t="s">
        <v>187</v>
      </c>
      <c r="F101" s="890"/>
      <c r="G101" s="888"/>
      <c r="H101" s="887"/>
      <c r="I101" s="888"/>
      <c r="J101" s="887"/>
      <c r="K101" s="888"/>
      <c r="L101" s="887"/>
      <c r="M101" s="889"/>
      <c r="N101" s="890"/>
      <c r="O101" s="888"/>
      <c r="P101" s="887"/>
      <c r="Q101" s="888"/>
      <c r="R101" s="887"/>
      <c r="S101" s="888"/>
      <c r="T101" s="887"/>
      <c r="U101" s="889"/>
      <c r="V101" s="890"/>
      <c r="W101" s="888"/>
      <c r="X101" s="887"/>
      <c r="Y101" s="888"/>
      <c r="Z101" s="887"/>
      <c r="AA101" s="888"/>
      <c r="AB101" s="887"/>
      <c r="AC101" s="889"/>
      <c r="AD101" s="890"/>
      <c r="AE101" s="888"/>
      <c r="AF101" s="887"/>
      <c r="AG101" s="888"/>
      <c r="AH101" s="887"/>
      <c r="AI101" s="888"/>
      <c r="AJ101" s="887"/>
      <c r="AK101" s="889"/>
      <c r="AL101" s="890"/>
      <c r="AM101" s="888"/>
      <c r="AN101" s="887"/>
      <c r="AO101" s="888"/>
      <c r="AP101" s="887"/>
      <c r="AQ101" s="888"/>
      <c r="AR101" s="887"/>
      <c r="AS101" s="889"/>
      <c r="AT101" s="884">
        <f t="shared" si="0"/>
        <v>0</v>
      </c>
      <c r="AU101" s="885"/>
      <c r="AV101" s="886"/>
    </row>
    <row r="102" spans="1:48" s="144" customFormat="1" x14ac:dyDescent="0.2">
      <c r="A102" s="948"/>
      <c r="B102" s="950"/>
      <c r="C102" s="952"/>
      <c r="D102" s="952"/>
      <c r="E102" s="166" t="s">
        <v>105</v>
      </c>
      <c r="F102" s="890"/>
      <c r="G102" s="888"/>
      <c r="H102" s="887"/>
      <c r="I102" s="888"/>
      <c r="J102" s="887"/>
      <c r="K102" s="888"/>
      <c r="L102" s="887"/>
      <c r="M102" s="889"/>
      <c r="N102" s="890"/>
      <c r="O102" s="888"/>
      <c r="P102" s="887"/>
      <c r="Q102" s="888"/>
      <c r="R102" s="887"/>
      <c r="S102" s="888"/>
      <c r="T102" s="887"/>
      <c r="U102" s="889"/>
      <c r="V102" s="890"/>
      <c r="W102" s="888"/>
      <c r="X102" s="887"/>
      <c r="Y102" s="888"/>
      <c r="Z102" s="887"/>
      <c r="AA102" s="888"/>
      <c r="AB102" s="887"/>
      <c r="AC102" s="889"/>
      <c r="AD102" s="890"/>
      <c r="AE102" s="888"/>
      <c r="AF102" s="887"/>
      <c r="AG102" s="888"/>
      <c r="AH102" s="887"/>
      <c r="AI102" s="888"/>
      <c r="AJ102" s="887"/>
      <c r="AK102" s="889"/>
      <c r="AL102" s="890"/>
      <c r="AM102" s="888"/>
      <c r="AN102" s="887"/>
      <c r="AO102" s="888"/>
      <c r="AP102" s="887"/>
      <c r="AQ102" s="888"/>
      <c r="AR102" s="887"/>
      <c r="AS102" s="889"/>
      <c r="AT102" s="884">
        <f t="shared" si="0"/>
        <v>0</v>
      </c>
      <c r="AU102" s="885"/>
      <c r="AV102" s="886"/>
    </row>
    <row r="103" spans="1:48" s="144" customFormat="1" x14ac:dyDescent="0.2">
      <c r="A103" s="948"/>
      <c r="B103" s="950"/>
      <c r="C103" s="952"/>
      <c r="D103" s="952"/>
      <c r="E103" s="166" t="s">
        <v>187</v>
      </c>
      <c r="F103" s="890"/>
      <c r="G103" s="888"/>
      <c r="H103" s="887"/>
      <c r="I103" s="888"/>
      <c r="J103" s="887"/>
      <c r="K103" s="888"/>
      <c r="L103" s="887"/>
      <c r="M103" s="889"/>
      <c r="N103" s="890"/>
      <c r="O103" s="888"/>
      <c r="P103" s="887"/>
      <c r="Q103" s="888"/>
      <c r="R103" s="887"/>
      <c r="S103" s="888"/>
      <c r="T103" s="887"/>
      <c r="U103" s="889"/>
      <c r="V103" s="890"/>
      <c r="W103" s="888"/>
      <c r="X103" s="887"/>
      <c r="Y103" s="888"/>
      <c r="Z103" s="887"/>
      <c r="AA103" s="888"/>
      <c r="AB103" s="887"/>
      <c r="AC103" s="889"/>
      <c r="AD103" s="890"/>
      <c r="AE103" s="888"/>
      <c r="AF103" s="887"/>
      <c r="AG103" s="888"/>
      <c r="AH103" s="887"/>
      <c r="AI103" s="888"/>
      <c r="AJ103" s="887"/>
      <c r="AK103" s="889"/>
      <c r="AL103" s="890"/>
      <c r="AM103" s="888"/>
      <c r="AN103" s="887"/>
      <c r="AO103" s="888"/>
      <c r="AP103" s="887"/>
      <c r="AQ103" s="888"/>
      <c r="AR103" s="887"/>
      <c r="AS103" s="889"/>
      <c r="AT103" s="884">
        <f t="shared" si="0"/>
        <v>0</v>
      </c>
      <c r="AU103" s="885"/>
      <c r="AV103" s="886"/>
    </row>
    <row r="104" spans="1:48" s="144" customFormat="1" x14ac:dyDescent="0.2">
      <c r="A104" s="948"/>
      <c r="B104" s="950"/>
      <c r="C104" s="952"/>
      <c r="D104" s="952"/>
      <c r="E104" s="166" t="s">
        <v>187</v>
      </c>
      <c r="F104" s="890"/>
      <c r="G104" s="888"/>
      <c r="H104" s="887"/>
      <c r="I104" s="888"/>
      <c r="J104" s="887"/>
      <c r="K104" s="888"/>
      <c r="L104" s="887"/>
      <c r="M104" s="889"/>
      <c r="N104" s="890"/>
      <c r="O104" s="888"/>
      <c r="P104" s="887"/>
      <c r="Q104" s="888"/>
      <c r="R104" s="887"/>
      <c r="S104" s="888"/>
      <c r="T104" s="887"/>
      <c r="U104" s="889"/>
      <c r="V104" s="890"/>
      <c r="W104" s="888"/>
      <c r="X104" s="887"/>
      <c r="Y104" s="888"/>
      <c r="Z104" s="887"/>
      <c r="AA104" s="888"/>
      <c r="AB104" s="887"/>
      <c r="AC104" s="889"/>
      <c r="AD104" s="890"/>
      <c r="AE104" s="888"/>
      <c r="AF104" s="887"/>
      <c r="AG104" s="888"/>
      <c r="AH104" s="887"/>
      <c r="AI104" s="888"/>
      <c r="AJ104" s="887"/>
      <c r="AK104" s="889"/>
      <c r="AL104" s="890"/>
      <c r="AM104" s="888"/>
      <c r="AN104" s="887"/>
      <c r="AO104" s="888"/>
      <c r="AP104" s="887"/>
      <c r="AQ104" s="888"/>
      <c r="AR104" s="887"/>
      <c r="AS104" s="889"/>
      <c r="AT104" s="884">
        <f t="shared" si="0"/>
        <v>0</v>
      </c>
      <c r="AU104" s="885"/>
      <c r="AV104" s="886"/>
    </row>
    <row r="105" spans="1:48" s="144" customFormat="1" x14ac:dyDescent="0.2">
      <c r="A105" s="948"/>
      <c r="B105" s="950"/>
      <c r="C105" s="952"/>
      <c r="D105" s="952"/>
      <c r="E105" s="166" t="s">
        <v>187</v>
      </c>
      <c r="F105" s="890"/>
      <c r="G105" s="888"/>
      <c r="H105" s="887"/>
      <c r="I105" s="888"/>
      <c r="J105" s="887"/>
      <c r="K105" s="888"/>
      <c r="L105" s="887"/>
      <c r="M105" s="889"/>
      <c r="N105" s="890"/>
      <c r="O105" s="888"/>
      <c r="P105" s="887"/>
      <c r="Q105" s="888"/>
      <c r="R105" s="887"/>
      <c r="S105" s="888"/>
      <c r="T105" s="887"/>
      <c r="U105" s="889"/>
      <c r="V105" s="890"/>
      <c r="W105" s="888"/>
      <c r="X105" s="887"/>
      <c r="Y105" s="888"/>
      <c r="Z105" s="887"/>
      <c r="AA105" s="888"/>
      <c r="AB105" s="887"/>
      <c r="AC105" s="889"/>
      <c r="AD105" s="890"/>
      <c r="AE105" s="888"/>
      <c r="AF105" s="887"/>
      <c r="AG105" s="888"/>
      <c r="AH105" s="887"/>
      <c r="AI105" s="888"/>
      <c r="AJ105" s="887"/>
      <c r="AK105" s="889"/>
      <c r="AL105" s="890"/>
      <c r="AM105" s="888"/>
      <c r="AN105" s="887"/>
      <c r="AO105" s="888"/>
      <c r="AP105" s="887"/>
      <c r="AQ105" s="888"/>
      <c r="AR105" s="887"/>
      <c r="AS105" s="889"/>
      <c r="AT105" s="884">
        <f t="shared" si="0"/>
        <v>0</v>
      </c>
      <c r="AU105" s="885"/>
      <c r="AV105" s="886"/>
    </row>
    <row r="106" spans="1:48" ht="15" customHeight="1" x14ac:dyDescent="0.2">
      <c r="A106" s="948"/>
      <c r="B106" s="950"/>
      <c r="C106" s="952"/>
      <c r="D106" s="952"/>
      <c r="E106" s="172" t="s">
        <v>45</v>
      </c>
      <c r="F106" s="894"/>
      <c r="G106" s="892"/>
      <c r="H106" s="891"/>
      <c r="I106" s="892"/>
      <c r="J106" s="891"/>
      <c r="K106" s="892"/>
      <c r="L106" s="891"/>
      <c r="M106" s="893"/>
      <c r="N106" s="894"/>
      <c r="O106" s="892"/>
      <c r="P106" s="891"/>
      <c r="Q106" s="892"/>
      <c r="R106" s="891"/>
      <c r="S106" s="892"/>
      <c r="T106" s="891"/>
      <c r="U106" s="893"/>
      <c r="V106" s="894"/>
      <c r="W106" s="892"/>
      <c r="X106" s="891"/>
      <c r="Y106" s="892"/>
      <c r="Z106" s="891"/>
      <c r="AA106" s="892"/>
      <c r="AB106" s="891"/>
      <c r="AC106" s="893"/>
      <c r="AD106" s="894"/>
      <c r="AE106" s="892"/>
      <c r="AF106" s="891"/>
      <c r="AG106" s="892"/>
      <c r="AH106" s="891"/>
      <c r="AI106" s="892"/>
      <c r="AJ106" s="891"/>
      <c r="AK106" s="893"/>
      <c r="AL106" s="894"/>
      <c r="AM106" s="892"/>
      <c r="AN106" s="891"/>
      <c r="AO106" s="892"/>
      <c r="AP106" s="891"/>
      <c r="AQ106" s="892"/>
      <c r="AR106" s="891"/>
      <c r="AS106" s="893"/>
      <c r="AT106" s="884">
        <f t="shared" si="0"/>
        <v>0</v>
      </c>
      <c r="AU106" s="885"/>
      <c r="AV106" s="886"/>
    </row>
    <row r="107" spans="1:48" s="144" customFormat="1" x14ac:dyDescent="0.2">
      <c r="A107" s="948"/>
      <c r="B107" s="950"/>
      <c r="C107" s="952"/>
      <c r="D107" s="952"/>
      <c r="E107" s="166" t="s">
        <v>105</v>
      </c>
      <c r="F107" s="890"/>
      <c r="G107" s="888"/>
      <c r="H107" s="887"/>
      <c r="I107" s="888"/>
      <c r="J107" s="887"/>
      <c r="K107" s="888"/>
      <c r="L107" s="887"/>
      <c r="M107" s="889"/>
      <c r="N107" s="890"/>
      <c r="O107" s="888"/>
      <c r="P107" s="887"/>
      <c r="Q107" s="888"/>
      <c r="R107" s="887"/>
      <c r="S107" s="888"/>
      <c r="T107" s="887"/>
      <c r="U107" s="889"/>
      <c r="V107" s="890"/>
      <c r="W107" s="888"/>
      <c r="X107" s="887"/>
      <c r="Y107" s="888"/>
      <c r="Z107" s="887"/>
      <c r="AA107" s="888"/>
      <c r="AB107" s="887"/>
      <c r="AC107" s="889"/>
      <c r="AD107" s="890"/>
      <c r="AE107" s="888"/>
      <c r="AF107" s="887"/>
      <c r="AG107" s="888"/>
      <c r="AH107" s="887"/>
      <c r="AI107" s="888"/>
      <c r="AJ107" s="887"/>
      <c r="AK107" s="889"/>
      <c r="AL107" s="890"/>
      <c r="AM107" s="888"/>
      <c r="AN107" s="887"/>
      <c r="AO107" s="888"/>
      <c r="AP107" s="887"/>
      <c r="AQ107" s="888"/>
      <c r="AR107" s="887"/>
      <c r="AS107" s="889"/>
      <c r="AT107" s="884">
        <f t="shared" si="0"/>
        <v>0</v>
      </c>
      <c r="AU107" s="885"/>
      <c r="AV107" s="886"/>
    </row>
    <row r="108" spans="1:48" s="144" customFormat="1" x14ac:dyDescent="0.2">
      <c r="A108" s="948"/>
      <c r="B108" s="950"/>
      <c r="C108" s="952"/>
      <c r="D108" s="952"/>
      <c r="E108" s="166" t="s">
        <v>187</v>
      </c>
      <c r="F108" s="890"/>
      <c r="G108" s="888"/>
      <c r="H108" s="887"/>
      <c r="I108" s="888"/>
      <c r="J108" s="887"/>
      <c r="K108" s="888"/>
      <c r="L108" s="887"/>
      <c r="M108" s="889"/>
      <c r="N108" s="890"/>
      <c r="O108" s="888"/>
      <c r="P108" s="887"/>
      <c r="Q108" s="888"/>
      <c r="R108" s="887"/>
      <c r="S108" s="888"/>
      <c r="T108" s="887"/>
      <c r="U108" s="889"/>
      <c r="V108" s="890"/>
      <c r="W108" s="888"/>
      <c r="X108" s="887"/>
      <c r="Y108" s="888"/>
      <c r="Z108" s="887"/>
      <c r="AA108" s="888"/>
      <c r="AB108" s="887"/>
      <c r="AC108" s="889"/>
      <c r="AD108" s="890"/>
      <c r="AE108" s="888"/>
      <c r="AF108" s="887"/>
      <c r="AG108" s="888"/>
      <c r="AH108" s="887"/>
      <c r="AI108" s="888"/>
      <c r="AJ108" s="887"/>
      <c r="AK108" s="889"/>
      <c r="AL108" s="890"/>
      <c r="AM108" s="888"/>
      <c r="AN108" s="887"/>
      <c r="AO108" s="888"/>
      <c r="AP108" s="887"/>
      <c r="AQ108" s="888"/>
      <c r="AR108" s="887"/>
      <c r="AS108" s="889"/>
      <c r="AT108" s="884">
        <f t="shared" si="0"/>
        <v>0</v>
      </c>
      <c r="AU108" s="885"/>
      <c r="AV108" s="886"/>
    </row>
    <row r="109" spans="1:48" s="144" customFormat="1" x14ac:dyDescent="0.2">
      <c r="A109" s="948"/>
      <c r="B109" s="950"/>
      <c r="C109" s="952"/>
      <c r="D109" s="952"/>
      <c r="E109" s="166" t="s">
        <v>187</v>
      </c>
      <c r="F109" s="890"/>
      <c r="G109" s="888"/>
      <c r="H109" s="887"/>
      <c r="I109" s="888"/>
      <c r="J109" s="887"/>
      <c r="K109" s="888"/>
      <c r="L109" s="887"/>
      <c r="M109" s="889"/>
      <c r="N109" s="890"/>
      <c r="O109" s="888"/>
      <c r="P109" s="887"/>
      <c r="Q109" s="888"/>
      <c r="R109" s="887"/>
      <c r="S109" s="888"/>
      <c r="T109" s="887"/>
      <c r="U109" s="889"/>
      <c r="V109" s="890"/>
      <c r="W109" s="888"/>
      <c r="X109" s="887"/>
      <c r="Y109" s="888"/>
      <c r="Z109" s="887"/>
      <c r="AA109" s="888"/>
      <c r="AB109" s="887"/>
      <c r="AC109" s="889"/>
      <c r="AD109" s="890"/>
      <c r="AE109" s="888"/>
      <c r="AF109" s="887"/>
      <c r="AG109" s="888"/>
      <c r="AH109" s="887"/>
      <c r="AI109" s="888"/>
      <c r="AJ109" s="887"/>
      <c r="AK109" s="889"/>
      <c r="AL109" s="890"/>
      <c r="AM109" s="888"/>
      <c r="AN109" s="887"/>
      <c r="AO109" s="888"/>
      <c r="AP109" s="887"/>
      <c r="AQ109" s="888"/>
      <c r="AR109" s="887"/>
      <c r="AS109" s="889"/>
      <c r="AT109" s="884">
        <f t="shared" si="0"/>
        <v>0</v>
      </c>
      <c r="AU109" s="885"/>
      <c r="AV109" s="886"/>
    </row>
    <row r="110" spans="1:48" s="144" customFormat="1" x14ac:dyDescent="0.2">
      <c r="A110" s="948"/>
      <c r="B110" s="950"/>
      <c r="C110" s="952"/>
      <c r="D110" s="952"/>
      <c r="E110" s="166" t="s">
        <v>187</v>
      </c>
      <c r="F110" s="890"/>
      <c r="G110" s="888"/>
      <c r="H110" s="887"/>
      <c r="I110" s="888"/>
      <c r="J110" s="887"/>
      <c r="K110" s="888"/>
      <c r="L110" s="887"/>
      <c r="M110" s="889"/>
      <c r="N110" s="890"/>
      <c r="O110" s="888"/>
      <c r="P110" s="887"/>
      <c r="Q110" s="888"/>
      <c r="R110" s="887"/>
      <c r="S110" s="888"/>
      <c r="T110" s="887"/>
      <c r="U110" s="889"/>
      <c r="V110" s="890"/>
      <c r="W110" s="888"/>
      <c r="X110" s="887"/>
      <c r="Y110" s="888"/>
      <c r="Z110" s="887"/>
      <c r="AA110" s="888"/>
      <c r="AB110" s="887"/>
      <c r="AC110" s="889"/>
      <c r="AD110" s="890"/>
      <c r="AE110" s="888"/>
      <c r="AF110" s="887"/>
      <c r="AG110" s="888"/>
      <c r="AH110" s="887"/>
      <c r="AI110" s="888"/>
      <c r="AJ110" s="887"/>
      <c r="AK110" s="889"/>
      <c r="AL110" s="890"/>
      <c r="AM110" s="888"/>
      <c r="AN110" s="887"/>
      <c r="AO110" s="888"/>
      <c r="AP110" s="887"/>
      <c r="AQ110" s="888"/>
      <c r="AR110" s="887"/>
      <c r="AS110" s="889"/>
      <c r="AT110" s="884">
        <f t="shared" si="0"/>
        <v>0</v>
      </c>
      <c r="AU110" s="885"/>
      <c r="AV110" s="886"/>
    </row>
    <row r="111" spans="1:48" s="144" customFormat="1" x14ac:dyDescent="0.2">
      <c r="A111" s="948"/>
      <c r="B111" s="950"/>
      <c r="C111" s="952"/>
      <c r="D111" s="952"/>
      <c r="E111" s="166" t="s">
        <v>105</v>
      </c>
      <c r="F111" s="890"/>
      <c r="G111" s="888"/>
      <c r="H111" s="887"/>
      <c r="I111" s="888"/>
      <c r="J111" s="887"/>
      <c r="K111" s="888"/>
      <c r="L111" s="887"/>
      <c r="M111" s="889"/>
      <c r="N111" s="890"/>
      <c r="O111" s="888"/>
      <c r="P111" s="887"/>
      <c r="Q111" s="888"/>
      <c r="R111" s="887"/>
      <c r="S111" s="888"/>
      <c r="T111" s="887"/>
      <c r="U111" s="889"/>
      <c r="V111" s="890"/>
      <c r="W111" s="888"/>
      <c r="X111" s="887"/>
      <c r="Y111" s="888"/>
      <c r="Z111" s="887"/>
      <c r="AA111" s="888"/>
      <c r="AB111" s="887"/>
      <c r="AC111" s="889"/>
      <c r="AD111" s="890"/>
      <c r="AE111" s="888"/>
      <c r="AF111" s="887"/>
      <c r="AG111" s="888"/>
      <c r="AH111" s="887"/>
      <c r="AI111" s="888"/>
      <c r="AJ111" s="887"/>
      <c r="AK111" s="889"/>
      <c r="AL111" s="890"/>
      <c r="AM111" s="888"/>
      <c r="AN111" s="887"/>
      <c r="AO111" s="888"/>
      <c r="AP111" s="887"/>
      <c r="AQ111" s="888"/>
      <c r="AR111" s="887"/>
      <c r="AS111" s="889"/>
      <c r="AT111" s="884">
        <f t="shared" si="0"/>
        <v>0</v>
      </c>
      <c r="AU111" s="885"/>
      <c r="AV111" s="886"/>
    </row>
    <row r="112" spans="1:48" s="144" customFormat="1" x14ac:dyDescent="0.2">
      <c r="A112" s="948"/>
      <c r="B112" s="950"/>
      <c r="C112" s="952"/>
      <c r="D112" s="952"/>
      <c r="E112" s="166" t="s">
        <v>187</v>
      </c>
      <c r="F112" s="890"/>
      <c r="G112" s="888"/>
      <c r="H112" s="887"/>
      <c r="I112" s="888"/>
      <c r="J112" s="887"/>
      <c r="K112" s="888"/>
      <c r="L112" s="887"/>
      <c r="M112" s="889"/>
      <c r="N112" s="890"/>
      <c r="O112" s="888"/>
      <c r="P112" s="887"/>
      <c r="Q112" s="888"/>
      <c r="R112" s="887"/>
      <c r="S112" s="888"/>
      <c r="T112" s="887"/>
      <c r="U112" s="889"/>
      <c r="V112" s="890"/>
      <c r="W112" s="888"/>
      <c r="X112" s="887"/>
      <c r="Y112" s="888"/>
      <c r="Z112" s="887"/>
      <c r="AA112" s="888"/>
      <c r="AB112" s="887"/>
      <c r="AC112" s="889"/>
      <c r="AD112" s="890"/>
      <c r="AE112" s="888"/>
      <c r="AF112" s="887"/>
      <c r="AG112" s="888"/>
      <c r="AH112" s="887"/>
      <c r="AI112" s="888"/>
      <c r="AJ112" s="887"/>
      <c r="AK112" s="889"/>
      <c r="AL112" s="890"/>
      <c r="AM112" s="888"/>
      <c r="AN112" s="887"/>
      <c r="AO112" s="888"/>
      <c r="AP112" s="887"/>
      <c r="AQ112" s="888"/>
      <c r="AR112" s="887"/>
      <c r="AS112" s="889"/>
      <c r="AT112" s="884">
        <f t="shared" si="0"/>
        <v>0</v>
      </c>
      <c r="AU112" s="885"/>
      <c r="AV112" s="886"/>
    </row>
    <row r="113" spans="1:48" s="144" customFormat="1" x14ac:dyDescent="0.2">
      <c r="A113" s="948"/>
      <c r="B113" s="950"/>
      <c r="C113" s="952"/>
      <c r="D113" s="952"/>
      <c r="E113" s="166" t="s">
        <v>187</v>
      </c>
      <c r="F113" s="890"/>
      <c r="G113" s="888"/>
      <c r="H113" s="887"/>
      <c r="I113" s="888"/>
      <c r="J113" s="887"/>
      <c r="K113" s="888"/>
      <c r="L113" s="887"/>
      <c r="M113" s="889"/>
      <c r="N113" s="890"/>
      <c r="O113" s="888"/>
      <c r="P113" s="887"/>
      <c r="Q113" s="888"/>
      <c r="R113" s="887"/>
      <c r="S113" s="888"/>
      <c r="T113" s="887"/>
      <c r="U113" s="889"/>
      <c r="V113" s="890"/>
      <c r="W113" s="888"/>
      <c r="X113" s="887"/>
      <c r="Y113" s="888"/>
      <c r="Z113" s="887"/>
      <c r="AA113" s="888"/>
      <c r="AB113" s="887"/>
      <c r="AC113" s="889"/>
      <c r="AD113" s="890"/>
      <c r="AE113" s="888"/>
      <c r="AF113" s="887"/>
      <c r="AG113" s="888"/>
      <c r="AH113" s="887"/>
      <c r="AI113" s="888"/>
      <c r="AJ113" s="887"/>
      <c r="AK113" s="889"/>
      <c r="AL113" s="890"/>
      <c r="AM113" s="888"/>
      <c r="AN113" s="887"/>
      <c r="AO113" s="888"/>
      <c r="AP113" s="887"/>
      <c r="AQ113" s="888"/>
      <c r="AR113" s="887"/>
      <c r="AS113" s="889"/>
      <c r="AT113" s="884">
        <f t="shared" si="0"/>
        <v>0</v>
      </c>
      <c r="AU113" s="885"/>
      <c r="AV113" s="886"/>
    </row>
    <row r="114" spans="1:48" s="144" customFormat="1" x14ac:dyDescent="0.2">
      <c r="A114" s="948"/>
      <c r="B114" s="950"/>
      <c r="C114" s="952"/>
      <c r="D114" s="952"/>
      <c r="E114" s="166" t="s">
        <v>187</v>
      </c>
      <c r="F114" s="890"/>
      <c r="G114" s="888"/>
      <c r="H114" s="887"/>
      <c r="I114" s="888"/>
      <c r="J114" s="887"/>
      <c r="K114" s="888"/>
      <c r="L114" s="887"/>
      <c r="M114" s="889"/>
      <c r="N114" s="890"/>
      <c r="O114" s="888"/>
      <c r="P114" s="887"/>
      <c r="Q114" s="888"/>
      <c r="R114" s="887"/>
      <c r="S114" s="888"/>
      <c r="T114" s="887"/>
      <c r="U114" s="889"/>
      <c r="V114" s="890"/>
      <c r="W114" s="888"/>
      <c r="X114" s="887"/>
      <c r="Y114" s="888"/>
      <c r="Z114" s="887"/>
      <c r="AA114" s="888"/>
      <c r="AB114" s="887"/>
      <c r="AC114" s="889"/>
      <c r="AD114" s="890"/>
      <c r="AE114" s="888"/>
      <c r="AF114" s="887"/>
      <c r="AG114" s="888"/>
      <c r="AH114" s="887"/>
      <c r="AI114" s="888"/>
      <c r="AJ114" s="887"/>
      <c r="AK114" s="889"/>
      <c r="AL114" s="890"/>
      <c r="AM114" s="888"/>
      <c r="AN114" s="887"/>
      <c r="AO114" s="888"/>
      <c r="AP114" s="887"/>
      <c r="AQ114" s="888"/>
      <c r="AR114" s="887"/>
      <c r="AS114" s="889"/>
      <c r="AT114" s="884">
        <f t="shared" si="0"/>
        <v>0</v>
      </c>
      <c r="AU114" s="885"/>
      <c r="AV114" s="886"/>
    </row>
    <row r="115" spans="1:48" s="144" customFormat="1" x14ac:dyDescent="0.2">
      <c r="A115" s="948"/>
      <c r="B115" s="950"/>
      <c r="C115" s="952"/>
      <c r="D115" s="952"/>
      <c r="E115" s="166" t="s">
        <v>105</v>
      </c>
      <c r="F115" s="890"/>
      <c r="G115" s="888"/>
      <c r="H115" s="887"/>
      <c r="I115" s="888"/>
      <c r="J115" s="887"/>
      <c r="K115" s="888"/>
      <c r="L115" s="887"/>
      <c r="M115" s="889"/>
      <c r="N115" s="890"/>
      <c r="O115" s="888"/>
      <c r="P115" s="887"/>
      <c r="Q115" s="888"/>
      <c r="R115" s="887"/>
      <c r="S115" s="888"/>
      <c r="T115" s="887"/>
      <c r="U115" s="889"/>
      <c r="V115" s="890"/>
      <c r="W115" s="888"/>
      <c r="X115" s="887"/>
      <c r="Y115" s="888"/>
      <c r="Z115" s="887"/>
      <c r="AA115" s="888"/>
      <c r="AB115" s="887"/>
      <c r="AC115" s="889"/>
      <c r="AD115" s="890"/>
      <c r="AE115" s="888"/>
      <c r="AF115" s="887"/>
      <c r="AG115" s="888"/>
      <c r="AH115" s="887"/>
      <c r="AI115" s="888"/>
      <c r="AJ115" s="887"/>
      <c r="AK115" s="889"/>
      <c r="AL115" s="890"/>
      <c r="AM115" s="888"/>
      <c r="AN115" s="887"/>
      <c r="AO115" s="888"/>
      <c r="AP115" s="887"/>
      <c r="AQ115" s="888"/>
      <c r="AR115" s="887"/>
      <c r="AS115" s="889"/>
      <c r="AT115" s="884">
        <f t="shared" si="0"/>
        <v>0</v>
      </c>
      <c r="AU115" s="885"/>
      <c r="AV115" s="886"/>
    </row>
    <row r="116" spans="1:48" s="144" customFormat="1" x14ac:dyDescent="0.2">
      <c r="A116" s="948"/>
      <c r="B116" s="950"/>
      <c r="C116" s="952"/>
      <c r="D116" s="952"/>
      <c r="E116" s="166" t="s">
        <v>187</v>
      </c>
      <c r="F116" s="890"/>
      <c r="G116" s="888"/>
      <c r="H116" s="887"/>
      <c r="I116" s="888"/>
      <c r="J116" s="887"/>
      <c r="K116" s="888"/>
      <c r="L116" s="887"/>
      <c r="M116" s="889"/>
      <c r="N116" s="890"/>
      <c r="O116" s="888"/>
      <c r="P116" s="887"/>
      <c r="Q116" s="888"/>
      <c r="R116" s="887"/>
      <c r="S116" s="888"/>
      <c r="T116" s="887"/>
      <c r="U116" s="889"/>
      <c r="V116" s="890"/>
      <c r="W116" s="888"/>
      <c r="X116" s="887"/>
      <c r="Y116" s="888"/>
      <c r="Z116" s="887"/>
      <c r="AA116" s="888"/>
      <c r="AB116" s="887"/>
      <c r="AC116" s="889"/>
      <c r="AD116" s="890"/>
      <c r="AE116" s="888"/>
      <c r="AF116" s="887"/>
      <c r="AG116" s="888"/>
      <c r="AH116" s="887"/>
      <c r="AI116" s="888"/>
      <c r="AJ116" s="887"/>
      <c r="AK116" s="889"/>
      <c r="AL116" s="890"/>
      <c r="AM116" s="888"/>
      <c r="AN116" s="887"/>
      <c r="AO116" s="888"/>
      <c r="AP116" s="887"/>
      <c r="AQ116" s="888"/>
      <c r="AR116" s="887"/>
      <c r="AS116" s="889"/>
      <c r="AT116" s="884">
        <f t="shared" si="0"/>
        <v>0</v>
      </c>
      <c r="AU116" s="885"/>
      <c r="AV116" s="886"/>
    </row>
    <row r="117" spans="1:48" s="144" customFormat="1" x14ac:dyDescent="0.2">
      <c r="A117" s="948"/>
      <c r="B117" s="950"/>
      <c r="C117" s="952"/>
      <c r="D117" s="952"/>
      <c r="E117" s="166" t="s">
        <v>187</v>
      </c>
      <c r="F117" s="890"/>
      <c r="G117" s="888"/>
      <c r="H117" s="887"/>
      <c r="I117" s="888"/>
      <c r="J117" s="887"/>
      <c r="K117" s="888"/>
      <c r="L117" s="887"/>
      <c r="M117" s="889"/>
      <c r="N117" s="890"/>
      <c r="O117" s="888"/>
      <c r="P117" s="887"/>
      <c r="Q117" s="888"/>
      <c r="R117" s="887"/>
      <c r="S117" s="888"/>
      <c r="T117" s="887"/>
      <c r="U117" s="889"/>
      <c r="V117" s="890"/>
      <c r="W117" s="888"/>
      <c r="X117" s="887"/>
      <c r="Y117" s="888"/>
      <c r="Z117" s="887"/>
      <c r="AA117" s="888"/>
      <c r="AB117" s="887"/>
      <c r="AC117" s="889"/>
      <c r="AD117" s="890"/>
      <c r="AE117" s="888"/>
      <c r="AF117" s="887"/>
      <c r="AG117" s="888"/>
      <c r="AH117" s="887"/>
      <c r="AI117" s="888"/>
      <c r="AJ117" s="887"/>
      <c r="AK117" s="889"/>
      <c r="AL117" s="890"/>
      <c r="AM117" s="888"/>
      <c r="AN117" s="887"/>
      <c r="AO117" s="888"/>
      <c r="AP117" s="887"/>
      <c r="AQ117" s="888"/>
      <c r="AR117" s="887"/>
      <c r="AS117" s="889"/>
      <c r="AT117" s="884">
        <f t="shared" si="0"/>
        <v>0</v>
      </c>
      <c r="AU117" s="885"/>
      <c r="AV117" s="886"/>
    </row>
    <row r="118" spans="1:48" s="144" customFormat="1" x14ac:dyDescent="0.2">
      <c r="A118" s="948"/>
      <c r="B118" s="950"/>
      <c r="C118" s="952"/>
      <c r="D118" s="952"/>
      <c r="E118" s="166" t="s">
        <v>187</v>
      </c>
      <c r="F118" s="890"/>
      <c r="G118" s="888"/>
      <c r="H118" s="887"/>
      <c r="I118" s="888"/>
      <c r="J118" s="887"/>
      <c r="K118" s="888"/>
      <c r="L118" s="887"/>
      <c r="M118" s="889"/>
      <c r="N118" s="890"/>
      <c r="O118" s="888"/>
      <c r="P118" s="887"/>
      <c r="Q118" s="888"/>
      <c r="R118" s="887"/>
      <c r="S118" s="888"/>
      <c r="T118" s="887"/>
      <c r="U118" s="889"/>
      <c r="V118" s="890"/>
      <c r="W118" s="888"/>
      <c r="X118" s="887"/>
      <c r="Y118" s="888"/>
      <c r="Z118" s="887"/>
      <c r="AA118" s="888"/>
      <c r="AB118" s="887"/>
      <c r="AC118" s="889"/>
      <c r="AD118" s="890"/>
      <c r="AE118" s="888"/>
      <c r="AF118" s="887"/>
      <c r="AG118" s="888"/>
      <c r="AH118" s="887"/>
      <c r="AI118" s="888"/>
      <c r="AJ118" s="887"/>
      <c r="AK118" s="889"/>
      <c r="AL118" s="890"/>
      <c r="AM118" s="888"/>
      <c r="AN118" s="887"/>
      <c r="AO118" s="888"/>
      <c r="AP118" s="887"/>
      <c r="AQ118" s="888"/>
      <c r="AR118" s="887"/>
      <c r="AS118" s="889"/>
      <c r="AT118" s="884">
        <f t="shared" si="0"/>
        <v>0</v>
      </c>
      <c r="AU118" s="885"/>
      <c r="AV118" s="886"/>
    </row>
    <row r="119" spans="1:48" ht="15" customHeight="1" x14ac:dyDescent="0.2">
      <c r="A119" s="948"/>
      <c r="B119" s="950"/>
      <c r="C119" s="952"/>
      <c r="D119" s="952"/>
      <c r="E119" s="172" t="s">
        <v>48</v>
      </c>
      <c r="F119" s="894"/>
      <c r="G119" s="892"/>
      <c r="H119" s="891"/>
      <c r="I119" s="892"/>
      <c r="J119" s="891"/>
      <c r="K119" s="892"/>
      <c r="L119" s="891"/>
      <c r="M119" s="893"/>
      <c r="N119" s="894"/>
      <c r="O119" s="892"/>
      <c r="P119" s="891"/>
      <c r="Q119" s="892"/>
      <c r="R119" s="891"/>
      <c r="S119" s="892"/>
      <c r="T119" s="891"/>
      <c r="U119" s="893"/>
      <c r="V119" s="894"/>
      <c r="W119" s="892"/>
      <c r="X119" s="891"/>
      <c r="Y119" s="892"/>
      <c r="Z119" s="891"/>
      <c r="AA119" s="892"/>
      <c r="AB119" s="891"/>
      <c r="AC119" s="893"/>
      <c r="AD119" s="894"/>
      <c r="AE119" s="892"/>
      <c r="AF119" s="891"/>
      <c r="AG119" s="892"/>
      <c r="AH119" s="891"/>
      <c r="AI119" s="892"/>
      <c r="AJ119" s="891"/>
      <c r="AK119" s="893"/>
      <c r="AL119" s="894"/>
      <c r="AM119" s="892"/>
      <c r="AN119" s="891"/>
      <c r="AO119" s="892"/>
      <c r="AP119" s="891"/>
      <c r="AQ119" s="892"/>
      <c r="AR119" s="891"/>
      <c r="AS119" s="893"/>
      <c r="AT119" s="884">
        <f t="shared" si="0"/>
        <v>0</v>
      </c>
      <c r="AU119" s="885"/>
      <c r="AV119" s="886"/>
    </row>
    <row r="120" spans="1:48" s="144" customFormat="1" x14ac:dyDescent="0.2">
      <c r="A120" s="948"/>
      <c r="B120" s="950"/>
      <c r="C120" s="952"/>
      <c r="D120" s="952"/>
      <c r="E120" s="166" t="s">
        <v>105</v>
      </c>
      <c r="F120" s="890"/>
      <c r="G120" s="888"/>
      <c r="H120" s="887"/>
      <c r="I120" s="888"/>
      <c r="J120" s="887"/>
      <c r="K120" s="888"/>
      <c r="L120" s="887"/>
      <c r="M120" s="889"/>
      <c r="N120" s="890"/>
      <c r="O120" s="888"/>
      <c r="P120" s="887"/>
      <c r="Q120" s="888"/>
      <c r="R120" s="887"/>
      <c r="S120" s="888"/>
      <c r="T120" s="887"/>
      <c r="U120" s="889"/>
      <c r="V120" s="890"/>
      <c r="W120" s="888"/>
      <c r="X120" s="887"/>
      <c r="Y120" s="888"/>
      <c r="Z120" s="887"/>
      <c r="AA120" s="888"/>
      <c r="AB120" s="887"/>
      <c r="AC120" s="889"/>
      <c r="AD120" s="890"/>
      <c r="AE120" s="888"/>
      <c r="AF120" s="887"/>
      <c r="AG120" s="888"/>
      <c r="AH120" s="887"/>
      <c r="AI120" s="888"/>
      <c r="AJ120" s="887"/>
      <c r="AK120" s="889"/>
      <c r="AL120" s="890"/>
      <c r="AM120" s="888"/>
      <c r="AN120" s="887"/>
      <c r="AO120" s="888"/>
      <c r="AP120" s="887"/>
      <c r="AQ120" s="888"/>
      <c r="AR120" s="887"/>
      <c r="AS120" s="889"/>
      <c r="AT120" s="884">
        <f t="shared" si="0"/>
        <v>0</v>
      </c>
      <c r="AU120" s="885"/>
      <c r="AV120" s="886"/>
    </row>
    <row r="121" spans="1:48" s="144" customFormat="1" x14ac:dyDescent="0.2">
      <c r="A121" s="948"/>
      <c r="B121" s="950"/>
      <c r="C121" s="952"/>
      <c r="D121" s="952"/>
      <c r="E121" s="166" t="s">
        <v>187</v>
      </c>
      <c r="F121" s="890"/>
      <c r="G121" s="888"/>
      <c r="H121" s="887"/>
      <c r="I121" s="888"/>
      <c r="J121" s="887"/>
      <c r="K121" s="888"/>
      <c r="L121" s="887"/>
      <c r="M121" s="889"/>
      <c r="N121" s="890"/>
      <c r="O121" s="888"/>
      <c r="P121" s="887"/>
      <c r="Q121" s="888"/>
      <c r="R121" s="887"/>
      <c r="S121" s="888"/>
      <c r="T121" s="887"/>
      <c r="U121" s="889"/>
      <c r="V121" s="890"/>
      <c r="W121" s="888"/>
      <c r="X121" s="887"/>
      <c r="Y121" s="888"/>
      <c r="Z121" s="887"/>
      <c r="AA121" s="888"/>
      <c r="AB121" s="887"/>
      <c r="AC121" s="889"/>
      <c r="AD121" s="890"/>
      <c r="AE121" s="888"/>
      <c r="AF121" s="887"/>
      <c r="AG121" s="888"/>
      <c r="AH121" s="887"/>
      <c r="AI121" s="888"/>
      <c r="AJ121" s="887"/>
      <c r="AK121" s="889"/>
      <c r="AL121" s="890"/>
      <c r="AM121" s="888"/>
      <c r="AN121" s="887"/>
      <c r="AO121" s="888"/>
      <c r="AP121" s="887"/>
      <c r="AQ121" s="888"/>
      <c r="AR121" s="887"/>
      <c r="AS121" s="889"/>
      <c r="AT121" s="884">
        <f t="shared" si="0"/>
        <v>0</v>
      </c>
      <c r="AU121" s="885"/>
      <c r="AV121" s="886"/>
    </row>
    <row r="122" spans="1:48" s="144" customFormat="1" x14ac:dyDescent="0.2">
      <c r="A122" s="948"/>
      <c r="B122" s="950"/>
      <c r="C122" s="952"/>
      <c r="D122" s="952"/>
      <c r="E122" s="166" t="s">
        <v>187</v>
      </c>
      <c r="F122" s="890"/>
      <c r="G122" s="888"/>
      <c r="H122" s="887"/>
      <c r="I122" s="888"/>
      <c r="J122" s="887"/>
      <c r="K122" s="888"/>
      <c r="L122" s="887"/>
      <c r="M122" s="889"/>
      <c r="N122" s="890"/>
      <c r="O122" s="888"/>
      <c r="P122" s="887"/>
      <c r="Q122" s="888"/>
      <c r="R122" s="887"/>
      <c r="S122" s="888"/>
      <c r="T122" s="887"/>
      <c r="U122" s="889"/>
      <c r="V122" s="890"/>
      <c r="W122" s="888"/>
      <c r="X122" s="887"/>
      <c r="Y122" s="888"/>
      <c r="Z122" s="887"/>
      <c r="AA122" s="888"/>
      <c r="AB122" s="887"/>
      <c r="AC122" s="889"/>
      <c r="AD122" s="890"/>
      <c r="AE122" s="888"/>
      <c r="AF122" s="887"/>
      <c r="AG122" s="888"/>
      <c r="AH122" s="887"/>
      <c r="AI122" s="888"/>
      <c r="AJ122" s="887"/>
      <c r="AK122" s="889"/>
      <c r="AL122" s="890"/>
      <c r="AM122" s="888"/>
      <c r="AN122" s="887"/>
      <c r="AO122" s="888"/>
      <c r="AP122" s="887"/>
      <c r="AQ122" s="888"/>
      <c r="AR122" s="887"/>
      <c r="AS122" s="889"/>
      <c r="AT122" s="884">
        <f t="shared" si="0"/>
        <v>0</v>
      </c>
      <c r="AU122" s="885"/>
      <c r="AV122" s="886"/>
    </row>
    <row r="123" spans="1:48" s="144" customFormat="1" x14ac:dyDescent="0.2">
      <c r="A123" s="948"/>
      <c r="B123" s="950"/>
      <c r="C123" s="952"/>
      <c r="D123" s="952"/>
      <c r="E123" s="166" t="s">
        <v>187</v>
      </c>
      <c r="F123" s="890"/>
      <c r="G123" s="888"/>
      <c r="H123" s="887"/>
      <c r="I123" s="888"/>
      <c r="J123" s="887"/>
      <c r="K123" s="888"/>
      <c r="L123" s="887"/>
      <c r="M123" s="889"/>
      <c r="N123" s="890"/>
      <c r="O123" s="888"/>
      <c r="P123" s="887"/>
      <c r="Q123" s="888"/>
      <c r="R123" s="887"/>
      <c r="S123" s="888"/>
      <c r="T123" s="887"/>
      <c r="U123" s="889"/>
      <c r="V123" s="890"/>
      <c r="W123" s="888"/>
      <c r="X123" s="887"/>
      <c r="Y123" s="888"/>
      <c r="Z123" s="887"/>
      <c r="AA123" s="888"/>
      <c r="AB123" s="887"/>
      <c r="AC123" s="889"/>
      <c r="AD123" s="890"/>
      <c r="AE123" s="888"/>
      <c r="AF123" s="887"/>
      <c r="AG123" s="888"/>
      <c r="AH123" s="887"/>
      <c r="AI123" s="888"/>
      <c r="AJ123" s="887"/>
      <c r="AK123" s="889"/>
      <c r="AL123" s="890"/>
      <c r="AM123" s="888"/>
      <c r="AN123" s="887"/>
      <c r="AO123" s="888"/>
      <c r="AP123" s="887"/>
      <c r="AQ123" s="888"/>
      <c r="AR123" s="887"/>
      <c r="AS123" s="889"/>
      <c r="AT123" s="884">
        <f t="shared" si="0"/>
        <v>0</v>
      </c>
      <c r="AU123" s="885"/>
      <c r="AV123" s="886"/>
    </row>
    <row r="124" spans="1:48" s="144" customFormat="1" x14ac:dyDescent="0.2">
      <c r="A124" s="948"/>
      <c r="B124" s="950"/>
      <c r="C124" s="952"/>
      <c r="D124" s="952"/>
      <c r="E124" s="166" t="s">
        <v>105</v>
      </c>
      <c r="F124" s="890"/>
      <c r="G124" s="888"/>
      <c r="H124" s="887"/>
      <c r="I124" s="888"/>
      <c r="J124" s="887"/>
      <c r="K124" s="888"/>
      <c r="L124" s="887"/>
      <c r="M124" s="889"/>
      <c r="N124" s="890"/>
      <c r="O124" s="888"/>
      <c r="P124" s="887"/>
      <c r="Q124" s="888"/>
      <c r="R124" s="887"/>
      <c r="S124" s="888"/>
      <c r="T124" s="887"/>
      <c r="U124" s="889"/>
      <c r="V124" s="890"/>
      <c r="W124" s="888"/>
      <c r="X124" s="887"/>
      <c r="Y124" s="888"/>
      <c r="Z124" s="887"/>
      <c r="AA124" s="888"/>
      <c r="AB124" s="887"/>
      <c r="AC124" s="889"/>
      <c r="AD124" s="890"/>
      <c r="AE124" s="888"/>
      <c r="AF124" s="887"/>
      <c r="AG124" s="888"/>
      <c r="AH124" s="887"/>
      <c r="AI124" s="888"/>
      <c r="AJ124" s="887"/>
      <c r="AK124" s="889"/>
      <c r="AL124" s="890"/>
      <c r="AM124" s="888"/>
      <c r="AN124" s="887"/>
      <c r="AO124" s="888"/>
      <c r="AP124" s="887"/>
      <c r="AQ124" s="888"/>
      <c r="AR124" s="887"/>
      <c r="AS124" s="889"/>
      <c r="AT124" s="884">
        <f t="shared" ref="AT124:AT155" si="1">SUM(F124:AS124)</f>
        <v>0</v>
      </c>
      <c r="AU124" s="885"/>
      <c r="AV124" s="886"/>
    </row>
    <row r="125" spans="1:48" s="144" customFormat="1" x14ac:dyDescent="0.2">
      <c r="A125" s="948"/>
      <c r="B125" s="950"/>
      <c r="C125" s="952"/>
      <c r="D125" s="952"/>
      <c r="E125" s="166" t="s">
        <v>187</v>
      </c>
      <c r="F125" s="890"/>
      <c r="G125" s="888"/>
      <c r="H125" s="887"/>
      <c r="I125" s="888"/>
      <c r="J125" s="887"/>
      <c r="K125" s="888"/>
      <c r="L125" s="887"/>
      <c r="M125" s="889"/>
      <c r="N125" s="890"/>
      <c r="O125" s="888"/>
      <c r="P125" s="887"/>
      <c r="Q125" s="888"/>
      <c r="R125" s="887"/>
      <c r="S125" s="888"/>
      <c r="T125" s="887"/>
      <c r="U125" s="889"/>
      <c r="V125" s="890"/>
      <c r="W125" s="888"/>
      <c r="X125" s="887"/>
      <c r="Y125" s="888"/>
      <c r="Z125" s="887"/>
      <c r="AA125" s="888"/>
      <c r="AB125" s="887"/>
      <c r="AC125" s="889"/>
      <c r="AD125" s="890"/>
      <c r="AE125" s="888"/>
      <c r="AF125" s="887"/>
      <c r="AG125" s="888"/>
      <c r="AH125" s="887"/>
      <c r="AI125" s="888"/>
      <c r="AJ125" s="887"/>
      <c r="AK125" s="889"/>
      <c r="AL125" s="890"/>
      <c r="AM125" s="888"/>
      <c r="AN125" s="887"/>
      <c r="AO125" s="888"/>
      <c r="AP125" s="887"/>
      <c r="AQ125" s="888"/>
      <c r="AR125" s="887"/>
      <c r="AS125" s="889"/>
      <c r="AT125" s="884">
        <f t="shared" si="1"/>
        <v>0</v>
      </c>
      <c r="AU125" s="885"/>
      <c r="AV125" s="886"/>
    </row>
    <row r="126" spans="1:48" s="144" customFormat="1" x14ac:dyDescent="0.2">
      <c r="A126" s="948"/>
      <c r="B126" s="950"/>
      <c r="C126" s="952"/>
      <c r="D126" s="952"/>
      <c r="E126" s="166" t="s">
        <v>187</v>
      </c>
      <c r="F126" s="890"/>
      <c r="G126" s="888"/>
      <c r="H126" s="887"/>
      <c r="I126" s="888"/>
      <c r="J126" s="887"/>
      <c r="K126" s="888"/>
      <c r="L126" s="887"/>
      <c r="M126" s="889"/>
      <c r="N126" s="890"/>
      <c r="O126" s="888"/>
      <c r="P126" s="887"/>
      <c r="Q126" s="888"/>
      <c r="R126" s="887"/>
      <c r="S126" s="888"/>
      <c r="T126" s="887"/>
      <c r="U126" s="889"/>
      <c r="V126" s="890"/>
      <c r="W126" s="888"/>
      <c r="X126" s="887"/>
      <c r="Y126" s="888"/>
      <c r="Z126" s="887"/>
      <c r="AA126" s="888"/>
      <c r="AB126" s="887"/>
      <c r="AC126" s="889"/>
      <c r="AD126" s="890"/>
      <c r="AE126" s="888"/>
      <c r="AF126" s="887"/>
      <c r="AG126" s="888"/>
      <c r="AH126" s="887"/>
      <c r="AI126" s="888"/>
      <c r="AJ126" s="887"/>
      <c r="AK126" s="889"/>
      <c r="AL126" s="890"/>
      <c r="AM126" s="888"/>
      <c r="AN126" s="887"/>
      <c r="AO126" s="888"/>
      <c r="AP126" s="887"/>
      <c r="AQ126" s="888"/>
      <c r="AR126" s="887"/>
      <c r="AS126" s="889"/>
      <c r="AT126" s="884">
        <f t="shared" si="1"/>
        <v>0</v>
      </c>
      <c r="AU126" s="885"/>
      <c r="AV126" s="886"/>
    </row>
    <row r="127" spans="1:48" s="144" customFormat="1" x14ac:dyDescent="0.2">
      <c r="A127" s="948"/>
      <c r="B127" s="950"/>
      <c r="C127" s="952"/>
      <c r="D127" s="952"/>
      <c r="E127" s="166" t="s">
        <v>187</v>
      </c>
      <c r="F127" s="890"/>
      <c r="G127" s="888"/>
      <c r="H127" s="887"/>
      <c r="I127" s="888"/>
      <c r="J127" s="887"/>
      <c r="K127" s="888"/>
      <c r="L127" s="887"/>
      <c r="M127" s="889"/>
      <c r="N127" s="890"/>
      <c r="O127" s="888"/>
      <c r="P127" s="887"/>
      <c r="Q127" s="888"/>
      <c r="R127" s="887"/>
      <c r="S127" s="888"/>
      <c r="T127" s="887"/>
      <c r="U127" s="889"/>
      <c r="V127" s="890"/>
      <c r="W127" s="888"/>
      <c r="X127" s="887"/>
      <c r="Y127" s="888"/>
      <c r="Z127" s="887"/>
      <c r="AA127" s="888"/>
      <c r="AB127" s="887"/>
      <c r="AC127" s="889"/>
      <c r="AD127" s="890"/>
      <c r="AE127" s="888"/>
      <c r="AF127" s="887"/>
      <c r="AG127" s="888"/>
      <c r="AH127" s="887"/>
      <c r="AI127" s="888"/>
      <c r="AJ127" s="887"/>
      <c r="AK127" s="889"/>
      <c r="AL127" s="890"/>
      <c r="AM127" s="888"/>
      <c r="AN127" s="887"/>
      <c r="AO127" s="888"/>
      <c r="AP127" s="887"/>
      <c r="AQ127" s="888"/>
      <c r="AR127" s="887"/>
      <c r="AS127" s="889"/>
      <c r="AT127" s="884">
        <f t="shared" si="1"/>
        <v>0</v>
      </c>
      <c r="AU127" s="885"/>
      <c r="AV127" s="886"/>
    </row>
    <row r="128" spans="1:48" s="144" customFormat="1" x14ac:dyDescent="0.2">
      <c r="A128" s="948"/>
      <c r="B128" s="950"/>
      <c r="C128" s="952"/>
      <c r="D128" s="952"/>
      <c r="E128" s="166" t="s">
        <v>105</v>
      </c>
      <c r="F128" s="890"/>
      <c r="G128" s="888"/>
      <c r="H128" s="887"/>
      <c r="I128" s="888"/>
      <c r="J128" s="887"/>
      <c r="K128" s="888"/>
      <c r="L128" s="887"/>
      <c r="M128" s="889"/>
      <c r="N128" s="890"/>
      <c r="O128" s="888"/>
      <c r="P128" s="887"/>
      <c r="Q128" s="888"/>
      <c r="R128" s="887"/>
      <c r="S128" s="888"/>
      <c r="T128" s="887"/>
      <c r="U128" s="889"/>
      <c r="V128" s="890"/>
      <c r="W128" s="888"/>
      <c r="X128" s="887"/>
      <c r="Y128" s="888"/>
      <c r="Z128" s="887"/>
      <c r="AA128" s="888"/>
      <c r="AB128" s="887"/>
      <c r="AC128" s="889"/>
      <c r="AD128" s="890"/>
      <c r="AE128" s="888"/>
      <c r="AF128" s="887"/>
      <c r="AG128" s="888"/>
      <c r="AH128" s="887"/>
      <c r="AI128" s="888"/>
      <c r="AJ128" s="887"/>
      <c r="AK128" s="889"/>
      <c r="AL128" s="890"/>
      <c r="AM128" s="888"/>
      <c r="AN128" s="887"/>
      <c r="AO128" s="888"/>
      <c r="AP128" s="887"/>
      <c r="AQ128" s="888"/>
      <c r="AR128" s="887"/>
      <c r="AS128" s="889"/>
      <c r="AT128" s="884">
        <f t="shared" si="1"/>
        <v>0</v>
      </c>
      <c r="AU128" s="885"/>
      <c r="AV128" s="886"/>
    </row>
    <row r="129" spans="1:48" s="144" customFormat="1" x14ac:dyDescent="0.2">
      <c r="A129" s="948"/>
      <c r="B129" s="950"/>
      <c r="C129" s="952"/>
      <c r="D129" s="952"/>
      <c r="E129" s="166" t="s">
        <v>187</v>
      </c>
      <c r="F129" s="890"/>
      <c r="G129" s="888"/>
      <c r="H129" s="887"/>
      <c r="I129" s="888"/>
      <c r="J129" s="887"/>
      <c r="K129" s="888"/>
      <c r="L129" s="887"/>
      <c r="M129" s="889"/>
      <c r="N129" s="890"/>
      <c r="O129" s="888"/>
      <c r="P129" s="887"/>
      <c r="Q129" s="888"/>
      <c r="R129" s="887"/>
      <c r="S129" s="888"/>
      <c r="T129" s="887"/>
      <c r="U129" s="889"/>
      <c r="V129" s="890"/>
      <c r="W129" s="888"/>
      <c r="X129" s="887"/>
      <c r="Y129" s="888"/>
      <c r="Z129" s="887"/>
      <c r="AA129" s="888"/>
      <c r="AB129" s="887"/>
      <c r="AC129" s="889"/>
      <c r="AD129" s="890"/>
      <c r="AE129" s="888"/>
      <c r="AF129" s="887"/>
      <c r="AG129" s="888"/>
      <c r="AH129" s="887"/>
      <c r="AI129" s="888"/>
      <c r="AJ129" s="887"/>
      <c r="AK129" s="889"/>
      <c r="AL129" s="890"/>
      <c r="AM129" s="888"/>
      <c r="AN129" s="887"/>
      <c r="AO129" s="888"/>
      <c r="AP129" s="887"/>
      <c r="AQ129" s="888"/>
      <c r="AR129" s="887"/>
      <c r="AS129" s="889"/>
      <c r="AT129" s="884">
        <f t="shared" si="1"/>
        <v>0</v>
      </c>
      <c r="AU129" s="885"/>
      <c r="AV129" s="886"/>
    </row>
    <row r="130" spans="1:48" s="144" customFormat="1" x14ac:dyDescent="0.2">
      <c r="A130" s="948"/>
      <c r="B130" s="950"/>
      <c r="C130" s="952"/>
      <c r="D130" s="952"/>
      <c r="E130" s="166" t="s">
        <v>187</v>
      </c>
      <c r="F130" s="890"/>
      <c r="G130" s="888"/>
      <c r="H130" s="887"/>
      <c r="I130" s="888"/>
      <c r="J130" s="887"/>
      <c r="K130" s="888"/>
      <c r="L130" s="887"/>
      <c r="M130" s="889"/>
      <c r="N130" s="890"/>
      <c r="O130" s="888"/>
      <c r="P130" s="887"/>
      <c r="Q130" s="888"/>
      <c r="R130" s="887"/>
      <c r="S130" s="888"/>
      <c r="T130" s="887"/>
      <c r="U130" s="889"/>
      <c r="V130" s="890"/>
      <c r="W130" s="888"/>
      <c r="X130" s="887"/>
      <c r="Y130" s="888"/>
      <c r="Z130" s="887"/>
      <c r="AA130" s="888"/>
      <c r="AB130" s="887"/>
      <c r="AC130" s="889"/>
      <c r="AD130" s="890"/>
      <c r="AE130" s="888"/>
      <c r="AF130" s="887"/>
      <c r="AG130" s="888"/>
      <c r="AH130" s="887"/>
      <c r="AI130" s="888"/>
      <c r="AJ130" s="887"/>
      <c r="AK130" s="889"/>
      <c r="AL130" s="890"/>
      <c r="AM130" s="888"/>
      <c r="AN130" s="887"/>
      <c r="AO130" s="888"/>
      <c r="AP130" s="887"/>
      <c r="AQ130" s="888"/>
      <c r="AR130" s="887"/>
      <c r="AS130" s="889"/>
      <c r="AT130" s="884">
        <f t="shared" si="1"/>
        <v>0</v>
      </c>
      <c r="AU130" s="885"/>
      <c r="AV130" s="886"/>
    </row>
    <row r="131" spans="1:48" s="144" customFormat="1" x14ac:dyDescent="0.2">
      <c r="A131" s="948"/>
      <c r="B131" s="950"/>
      <c r="C131" s="952"/>
      <c r="D131" s="952"/>
      <c r="E131" s="166" t="s">
        <v>187</v>
      </c>
      <c r="F131" s="890"/>
      <c r="G131" s="888"/>
      <c r="H131" s="887"/>
      <c r="I131" s="888"/>
      <c r="J131" s="887"/>
      <c r="K131" s="888"/>
      <c r="L131" s="887"/>
      <c r="M131" s="889"/>
      <c r="N131" s="890"/>
      <c r="O131" s="888"/>
      <c r="P131" s="887"/>
      <c r="Q131" s="888"/>
      <c r="R131" s="887"/>
      <c r="S131" s="888"/>
      <c r="T131" s="887"/>
      <c r="U131" s="889"/>
      <c r="V131" s="890"/>
      <c r="W131" s="888"/>
      <c r="X131" s="887"/>
      <c r="Y131" s="888"/>
      <c r="Z131" s="887"/>
      <c r="AA131" s="888"/>
      <c r="AB131" s="887"/>
      <c r="AC131" s="889"/>
      <c r="AD131" s="890"/>
      <c r="AE131" s="888"/>
      <c r="AF131" s="887"/>
      <c r="AG131" s="888"/>
      <c r="AH131" s="887"/>
      <c r="AI131" s="888"/>
      <c r="AJ131" s="887"/>
      <c r="AK131" s="889"/>
      <c r="AL131" s="890"/>
      <c r="AM131" s="888"/>
      <c r="AN131" s="887"/>
      <c r="AO131" s="888"/>
      <c r="AP131" s="887"/>
      <c r="AQ131" s="888"/>
      <c r="AR131" s="887"/>
      <c r="AS131" s="889"/>
      <c r="AT131" s="884">
        <f t="shared" si="1"/>
        <v>0</v>
      </c>
      <c r="AU131" s="885"/>
      <c r="AV131" s="886"/>
    </row>
    <row r="132" spans="1:48" ht="15" customHeight="1" x14ac:dyDescent="0.2">
      <c r="A132" s="948"/>
      <c r="B132" s="950"/>
      <c r="C132" s="952"/>
      <c r="D132" s="952"/>
      <c r="E132" s="172" t="s">
        <v>46</v>
      </c>
      <c r="F132" s="894"/>
      <c r="G132" s="892"/>
      <c r="H132" s="891"/>
      <c r="I132" s="892"/>
      <c r="J132" s="891"/>
      <c r="K132" s="892"/>
      <c r="L132" s="891"/>
      <c r="M132" s="893"/>
      <c r="N132" s="894"/>
      <c r="O132" s="892"/>
      <c r="P132" s="891"/>
      <c r="Q132" s="892"/>
      <c r="R132" s="891"/>
      <c r="S132" s="892"/>
      <c r="T132" s="891"/>
      <c r="U132" s="893"/>
      <c r="V132" s="894"/>
      <c r="W132" s="892"/>
      <c r="X132" s="891"/>
      <c r="Y132" s="892"/>
      <c r="Z132" s="891"/>
      <c r="AA132" s="892"/>
      <c r="AB132" s="891"/>
      <c r="AC132" s="893"/>
      <c r="AD132" s="894"/>
      <c r="AE132" s="892"/>
      <c r="AF132" s="891"/>
      <c r="AG132" s="892"/>
      <c r="AH132" s="891"/>
      <c r="AI132" s="892"/>
      <c r="AJ132" s="891"/>
      <c r="AK132" s="893"/>
      <c r="AL132" s="894"/>
      <c r="AM132" s="892"/>
      <c r="AN132" s="891"/>
      <c r="AO132" s="892"/>
      <c r="AP132" s="891"/>
      <c r="AQ132" s="892"/>
      <c r="AR132" s="891"/>
      <c r="AS132" s="893"/>
      <c r="AT132" s="884">
        <f t="shared" si="1"/>
        <v>0</v>
      </c>
      <c r="AU132" s="885"/>
      <c r="AV132" s="886"/>
    </row>
    <row r="133" spans="1:48" s="144" customFormat="1" x14ac:dyDescent="0.2">
      <c r="A133" s="948"/>
      <c r="B133" s="950"/>
      <c r="C133" s="952"/>
      <c r="D133" s="952"/>
      <c r="E133" s="166" t="s">
        <v>105</v>
      </c>
      <c r="F133" s="890"/>
      <c r="G133" s="888"/>
      <c r="H133" s="887"/>
      <c r="I133" s="888"/>
      <c r="J133" s="887"/>
      <c r="K133" s="888"/>
      <c r="L133" s="887"/>
      <c r="M133" s="889"/>
      <c r="N133" s="890"/>
      <c r="O133" s="888"/>
      <c r="P133" s="887"/>
      <c r="Q133" s="888"/>
      <c r="R133" s="887"/>
      <c r="S133" s="888"/>
      <c r="T133" s="887"/>
      <c r="U133" s="889"/>
      <c r="V133" s="890"/>
      <c r="W133" s="888"/>
      <c r="X133" s="887"/>
      <c r="Y133" s="888"/>
      <c r="Z133" s="887"/>
      <c r="AA133" s="888"/>
      <c r="AB133" s="887"/>
      <c r="AC133" s="889"/>
      <c r="AD133" s="890"/>
      <c r="AE133" s="888"/>
      <c r="AF133" s="887"/>
      <c r="AG133" s="888"/>
      <c r="AH133" s="887"/>
      <c r="AI133" s="888"/>
      <c r="AJ133" s="887"/>
      <c r="AK133" s="889"/>
      <c r="AL133" s="890"/>
      <c r="AM133" s="888"/>
      <c r="AN133" s="887"/>
      <c r="AO133" s="888"/>
      <c r="AP133" s="887"/>
      <c r="AQ133" s="888"/>
      <c r="AR133" s="887"/>
      <c r="AS133" s="889"/>
      <c r="AT133" s="884">
        <f t="shared" si="1"/>
        <v>0</v>
      </c>
      <c r="AU133" s="885"/>
      <c r="AV133" s="886"/>
    </row>
    <row r="134" spans="1:48" s="144" customFormat="1" x14ac:dyDescent="0.2">
      <c r="A134" s="948"/>
      <c r="B134" s="950"/>
      <c r="C134" s="952"/>
      <c r="D134" s="952"/>
      <c r="E134" s="166" t="s">
        <v>187</v>
      </c>
      <c r="F134" s="890"/>
      <c r="G134" s="888"/>
      <c r="H134" s="887"/>
      <c r="I134" s="888"/>
      <c r="J134" s="887"/>
      <c r="K134" s="888"/>
      <c r="L134" s="887"/>
      <c r="M134" s="889"/>
      <c r="N134" s="890"/>
      <c r="O134" s="888"/>
      <c r="P134" s="887"/>
      <c r="Q134" s="888"/>
      <c r="R134" s="887"/>
      <c r="S134" s="888"/>
      <c r="T134" s="887"/>
      <c r="U134" s="889"/>
      <c r="V134" s="890"/>
      <c r="W134" s="888"/>
      <c r="X134" s="887"/>
      <c r="Y134" s="888"/>
      <c r="Z134" s="887"/>
      <c r="AA134" s="888"/>
      <c r="AB134" s="887"/>
      <c r="AC134" s="889"/>
      <c r="AD134" s="890"/>
      <c r="AE134" s="888"/>
      <c r="AF134" s="887"/>
      <c r="AG134" s="888"/>
      <c r="AH134" s="887"/>
      <c r="AI134" s="888"/>
      <c r="AJ134" s="887"/>
      <c r="AK134" s="889"/>
      <c r="AL134" s="890"/>
      <c r="AM134" s="888"/>
      <c r="AN134" s="887"/>
      <c r="AO134" s="888"/>
      <c r="AP134" s="887"/>
      <c r="AQ134" s="888"/>
      <c r="AR134" s="887"/>
      <c r="AS134" s="889"/>
      <c r="AT134" s="884">
        <f t="shared" si="1"/>
        <v>0</v>
      </c>
      <c r="AU134" s="885"/>
      <c r="AV134" s="886"/>
    </row>
    <row r="135" spans="1:48" s="144" customFormat="1" x14ac:dyDescent="0.2">
      <c r="A135" s="948"/>
      <c r="B135" s="950"/>
      <c r="C135" s="952"/>
      <c r="D135" s="952"/>
      <c r="E135" s="166" t="s">
        <v>187</v>
      </c>
      <c r="F135" s="890"/>
      <c r="G135" s="888"/>
      <c r="H135" s="887"/>
      <c r="I135" s="888"/>
      <c r="J135" s="887"/>
      <c r="K135" s="888"/>
      <c r="L135" s="887"/>
      <c r="M135" s="889"/>
      <c r="N135" s="890"/>
      <c r="O135" s="888"/>
      <c r="P135" s="887"/>
      <c r="Q135" s="888"/>
      <c r="R135" s="887"/>
      <c r="S135" s="888"/>
      <c r="T135" s="887"/>
      <c r="U135" s="889"/>
      <c r="V135" s="890"/>
      <c r="W135" s="888"/>
      <c r="X135" s="887"/>
      <c r="Y135" s="888"/>
      <c r="Z135" s="887"/>
      <c r="AA135" s="888"/>
      <c r="AB135" s="887"/>
      <c r="AC135" s="889"/>
      <c r="AD135" s="890"/>
      <c r="AE135" s="888"/>
      <c r="AF135" s="887"/>
      <c r="AG135" s="888"/>
      <c r="AH135" s="887"/>
      <c r="AI135" s="888"/>
      <c r="AJ135" s="887"/>
      <c r="AK135" s="889"/>
      <c r="AL135" s="890"/>
      <c r="AM135" s="888"/>
      <c r="AN135" s="887"/>
      <c r="AO135" s="888"/>
      <c r="AP135" s="887"/>
      <c r="AQ135" s="888"/>
      <c r="AR135" s="887"/>
      <c r="AS135" s="889"/>
      <c r="AT135" s="884">
        <f t="shared" si="1"/>
        <v>0</v>
      </c>
      <c r="AU135" s="885"/>
      <c r="AV135" s="886"/>
    </row>
    <row r="136" spans="1:48" s="144" customFormat="1" x14ac:dyDescent="0.2">
      <c r="A136" s="948"/>
      <c r="B136" s="950"/>
      <c r="C136" s="952"/>
      <c r="D136" s="952"/>
      <c r="E136" s="166" t="s">
        <v>187</v>
      </c>
      <c r="F136" s="890"/>
      <c r="G136" s="888"/>
      <c r="H136" s="887"/>
      <c r="I136" s="888"/>
      <c r="J136" s="887"/>
      <c r="K136" s="888"/>
      <c r="L136" s="887"/>
      <c r="M136" s="889"/>
      <c r="N136" s="890"/>
      <c r="O136" s="888"/>
      <c r="P136" s="887"/>
      <c r="Q136" s="888"/>
      <c r="R136" s="887"/>
      <c r="S136" s="888"/>
      <c r="T136" s="887"/>
      <c r="U136" s="889"/>
      <c r="V136" s="890"/>
      <c r="W136" s="888"/>
      <c r="X136" s="887"/>
      <c r="Y136" s="888"/>
      <c r="Z136" s="887"/>
      <c r="AA136" s="888"/>
      <c r="AB136" s="887"/>
      <c r="AC136" s="889"/>
      <c r="AD136" s="890"/>
      <c r="AE136" s="888"/>
      <c r="AF136" s="887"/>
      <c r="AG136" s="888"/>
      <c r="AH136" s="887"/>
      <c r="AI136" s="888"/>
      <c r="AJ136" s="887"/>
      <c r="AK136" s="889"/>
      <c r="AL136" s="890"/>
      <c r="AM136" s="888"/>
      <c r="AN136" s="887"/>
      <c r="AO136" s="888"/>
      <c r="AP136" s="887"/>
      <c r="AQ136" s="888"/>
      <c r="AR136" s="887"/>
      <c r="AS136" s="889"/>
      <c r="AT136" s="884">
        <f t="shared" si="1"/>
        <v>0</v>
      </c>
      <c r="AU136" s="885"/>
      <c r="AV136" s="886"/>
    </row>
    <row r="137" spans="1:48" s="144" customFormat="1" x14ac:dyDescent="0.2">
      <c r="A137" s="948"/>
      <c r="B137" s="950"/>
      <c r="C137" s="952"/>
      <c r="D137" s="952"/>
      <c r="E137" s="166" t="s">
        <v>105</v>
      </c>
      <c r="F137" s="890"/>
      <c r="G137" s="888"/>
      <c r="H137" s="887"/>
      <c r="I137" s="888"/>
      <c r="J137" s="887"/>
      <c r="K137" s="888"/>
      <c r="L137" s="887"/>
      <c r="M137" s="889"/>
      <c r="N137" s="890"/>
      <c r="O137" s="888"/>
      <c r="P137" s="887"/>
      <c r="Q137" s="888"/>
      <c r="R137" s="887"/>
      <c r="S137" s="888"/>
      <c r="T137" s="887"/>
      <c r="U137" s="889"/>
      <c r="V137" s="890"/>
      <c r="W137" s="888"/>
      <c r="X137" s="887"/>
      <c r="Y137" s="888"/>
      <c r="Z137" s="887"/>
      <c r="AA137" s="888"/>
      <c r="AB137" s="887"/>
      <c r="AC137" s="889"/>
      <c r="AD137" s="890"/>
      <c r="AE137" s="888"/>
      <c r="AF137" s="887"/>
      <c r="AG137" s="888"/>
      <c r="AH137" s="887"/>
      <c r="AI137" s="888"/>
      <c r="AJ137" s="887"/>
      <c r="AK137" s="889"/>
      <c r="AL137" s="890"/>
      <c r="AM137" s="888"/>
      <c r="AN137" s="887"/>
      <c r="AO137" s="888"/>
      <c r="AP137" s="887"/>
      <c r="AQ137" s="888"/>
      <c r="AR137" s="887"/>
      <c r="AS137" s="889"/>
      <c r="AT137" s="884">
        <f t="shared" si="1"/>
        <v>0</v>
      </c>
      <c r="AU137" s="885"/>
      <c r="AV137" s="886"/>
    </row>
    <row r="138" spans="1:48" s="144" customFormat="1" x14ac:dyDescent="0.2">
      <c r="A138" s="948"/>
      <c r="B138" s="950"/>
      <c r="C138" s="952"/>
      <c r="D138" s="952"/>
      <c r="E138" s="166" t="s">
        <v>187</v>
      </c>
      <c r="F138" s="890"/>
      <c r="G138" s="888"/>
      <c r="H138" s="887"/>
      <c r="I138" s="888"/>
      <c r="J138" s="887"/>
      <c r="K138" s="888"/>
      <c r="L138" s="887"/>
      <c r="M138" s="889"/>
      <c r="N138" s="890"/>
      <c r="O138" s="888"/>
      <c r="P138" s="887"/>
      <c r="Q138" s="888"/>
      <c r="R138" s="887"/>
      <c r="S138" s="888"/>
      <c r="T138" s="887"/>
      <c r="U138" s="889"/>
      <c r="V138" s="890"/>
      <c r="W138" s="888"/>
      <c r="X138" s="887"/>
      <c r="Y138" s="888"/>
      <c r="Z138" s="887"/>
      <c r="AA138" s="888"/>
      <c r="AB138" s="887"/>
      <c r="AC138" s="889"/>
      <c r="AD138" s="890"/>
      <c r="AE138" s="888"/>
      <c r="AF138" s="887"/>
      <c r="AG138" s="888"/>
      <c r="AH138" s="887"/>
      <c r="AI138" s="888"/>
      <c r="AJ138" s="887"/>
      <c r="AK138" s="889"/>
      <c r="AL138" s="890"/>
      <c r="AM138" s="888"/>
      <c r="AN138" s="887"/>
      <c r="AO138" s="888"/>
      <c r="AP138" s="887"/>
      <c r="AQ138" s="888"/>
      <c r="AR138" s="887"/>
      <c r="AS138" s="889"/>
      <c r="AT138" s="884">
        <f t="shared" si="1"/>
        <v>0</v>
      </c>
      <c r="AU138" s="885"/>
      <c r="AV138" s="886"/>
    </row>
    <row r="139" spans="1:48" s="144" customFormat="1" x14ac:dyDescent="0.2">
      <c r="A139" s="948"/>
      <c r="B139" s="950"/>
      <c r="C139" s="952"/>
      <c r="D139" s="952"/>
      <c r="E139" s="166" t="s">
        <v>187</v>
      </c>
      <c r="F139" s="890"/>
      <c r="G139" s="888"/>
      <c r="H139" s="887"/>
      <c r="I139" s="888"/>
      <c r="J139" s="887"/>
      <c r="K139" s="888"/>
      <c r="L139" s="887"/>
      <c r="M139" s="889"/>
      <c r="N139" s="890"/>
      <c r="O139" s="888"/>
      <c r="P139" s="887"/>
      <c r="Q139" s="888"/>
      <c r="R139" s="887"/>
      <c r="S139" s="888"/>
      <c r="T139" s="887"/>
      <c r="U139" s="889"/>
      <c r="V139" s="890"/>
      <c r="W139" s="888"/>
      <c r="X139" s="887"/>
      <c r="Y139" s="888"/>
      <c r="Z139" s="887"/>
      <c r="AA139" s="888"/>
      <c r="AB139" s="887"/>
      <c r="AC139" s="889"/>
      <c r="AD139" s="890"/>
      <c r="AE139" s="888"/>
      <c r="AF139" s="887"/>
      <c r="AG139" s="888"/>
      <c r="AH139" s="887"/>
      <c r="AI139" s="888"/>
      <c r="AJ139" s="887"/>
      <c r="AK139" s="889"/>
      <c r="AL139" s="890"/>
      <c r="AM139" s="888"/>
      <c r="AN139" s="887"/>
      <c r="AO139" s="888"/>
      <c r="AP139" s="887"/>
      <c r="AQ139" s="888"/>
      <c r="AR139" s="887"/>
      <c r="AS139" s="889"/>
      <c r="AT139" s="884">
        <f t="shared" si="1"/>
        <v>0</v>
      </c>
      <c r="AU139" s="885"/>
      <c r="AV139" s="886"/>
    </row>
    <row r="140" spans="1:48" s="144" customFormat="1" x14ac:dyDescent="0.2">
      <c r="A140" s="948"/>
      <c r="B140" s="950"/>
      <c r="C140" s="952"/>
      <c r="D140" s="952"/>
      <c r="E140" s="166" t="s">
        <v>187</v>
      </c>
      <c r="F140" s="890"/>
      <c r="G140" s="888"/>
      <c r="H140" s="887"/>
      <c r="I140" s="888"/>
      <c r="J140" s="887"/>
      <c r="K140" s="888"/>
      <c r="L140" s="887"/>
      <c r="M140" s="889"/>
      <c r="N140" s="890"/>
      <c r="O140" s="888"/>
      <c r="P140" s="887"/>
      <c r="Q140" s="888"/>
      <c r="R140" s="887"/>
      <c r="S140" s="888"/>
      <c r="T140" s="887"/>
      <c r="U140" s="889"/>
      <c r="V140" s="890"/>
      <c r="W140" s="888"/>
      <c r="X140" s="887"/>
      <c r="Y140" s="888"/>
      <c r="Z140" s="887"/>
      <c r="AA140" s="888"/>
      <c r="AB140" s="887"/>
      <c r="AC140" s="889"/>
      <c r="AD140" s="890"/>
      <c r="AE140" s="888"/>
      <c r="AF140" s="887"/>
      <c r="AG140" s="888"/>
      <c r="AH140" s="887"/>
      <c r="AI140" s="888"/>
      <c r="AJ140" s="887"/>
      <c r="AK140" s="889"/>
      <c r="AL140" s="890"/>
      <c r="AM140" s="888"/>
      <c r="AN140" s="887"/>
      <c r="AO140" s="888"/>
      <c r="AP140" s="887"/>
      <c r="AQ140" s="888"/>
      <c r="AR140" s="887"/>
      <c r="AS140" s="889"/>
      <c r="AT140" s="884">
        <f t="shared" si="1"/>
        <v>0</v>
      </c>
      <c r="AU140" s="885"/>
      <c r="AV140" s="886"/>
    </row>
    <row r="141" spans="1:48" s="144" customFormat="1" x14ac:dyDescent="0.2">
      <c r="A141" s="948"/>
      <c r="B141" s="950"/>
      <c r="C141" s="952"/>
      <c r="D141" s="952"/>
      <c r="E141" s="166" t="s">
        <v>105</v>
      </c>
      <c r="F141" s="890"/>
      <c r="G141" s="888"/>
      <c r="H141" s="887"/>
      <c r="I141" s="888"/>
      <c r="J141" s="887"/>
      <c r="K141" s="888"/>
      <c r="L141" s="887"/>
      <c r="M141" s="889"/>
      <c r="N141" s="890"/>
      <c r="O141" s="888"/>
      <c r="P141" s="887"/>
      <c r="Q141" s="888"/>
      <c r="R141" s="887"/>
      <c r="S141" s="888"/>
      <c r="T141" s="887"/>
      <c r="U141" s="889"/>
      <c r="V141" s="890"/>
      <c r="W141" s="888"/>
      <c r="X141" s="887"/>
      <c r="Y141" s="888"/>
      <c r="Z141" s="887"/>
      <c r="AA141" s="888"/>
      <c r="AB141" s="887"/>
      <c r="AC141" s="889"/>
      <c r="AD141" s="890"/>
      <c r="AE141" s="888"/>
      <c r="AF141" s="887"/>
      <c r="AG141" s="888"/>
      <c r="AH141" s="887"/>
      <c r="AI141" s="888"/>
      <c r="AJ141" s="887"/>
      <c r="AK141" s="889"/>
      <c r="AL141" s="890"/>
      <c r="AM141" s="888"/>
      <c r="AN141" s="887"/>
      <c r="AO141" s="888"/>
      <c r="AP141" s="887"/>
      <c r="AQ141" s="888"/>
      <c r="AR141" s="887"/>
      <c r="AS141" s="889"/>
      <c r="AT141" s="884">
        <f t="shared" si="1"/>
        <v>0</v>
      </c>
      <c r="AU141" s="885"/>
      <c r="AV141" s="886"/>
    </row>
    <row r="142" spans="1:48" s="144" customFormat="1" x14ac:dyDescent="0.2">
      <c r="A142" s="948"/>
      <c r="B142" s="950"/>
      <c r="C142" s="952"/>
      <c r="D142" s="952"/>
      <c r="E142" s="166" t="s">
        <v>187</v>
      </c>
      <c r="F142" s="890"/>
      <c r="G142" s="888"/>
      <c r="H142" s="887"/>
      <c r="I142" s="888"/>
      <c r="J142" s="887"/>
      <c r="K142" s="888"/>
      <c r="L142" s="887"/>
      <c r="M142" s="889"/>
      <c r="N142" s="890"/>
      <c r="O142" s="888"/>
      <c r="P142" s="887"/>
      <c r="Q142" s="888"/>
      <c r="R142" s="887"/>
      <c r="S142" s="888"/>
      <c r="T142" s="887"/>
      <c r="U142" s="889"/>
      <c r="V142" s="890"/>
      <c r="W142" s="888"/>
      <c r="X142" s="887"/>
      <c r="Y142" s="888"/>
      <c r="Z142" s="887"/>
      <c r="AA142" s="888"/>
      <c r="AB142" s="887"/>
      <c r="AC142" s="889"/>
      <c r="AD142" s="890"/>
      <c r="AE142" s="888"/>
      <c r="AF142" s="887"/>
      <c r="AG142" s="888"/>
      <c r="AH142" s="887"/>
      <c r="AI142" s="888"/>
      <c r="AJ142" s="887"/>
      <c r="AK142" s="889"/>
      <c r="AL142" s="890"/>
      <c r="AM142" s="888"/>
      <c r="AN142" s="887"/>
      <c r="AO142" s="888"/>
      <c r="AP142" s="887"/>
      <c r="AQ142" s="888"/>
      <c r="AR142" s="887"/>
      <c r="AS142" s="889"/>
      <c r="AT142" s="884">
        <f t="shared" si="1"/>
        <v>0</v>
      </c>
      <c r="AU142" s="885"/>
      <c r="AV142" s="886"/>
    </row>
    <row r="143" spans="1:48" s="144" customFormat="1" x14ac:dyDescent="0.2">
      <c r="A143" s="948"/>
      <c r="B143" s="950"/>
      <c r="C143" s="952"/>
      <c r="D143" s="952"/>
      <c r="E143" s="166" t="s">
        <v>187</v>
      </c>
      <c r="F143" s="890"/>
      <c r="G143" s="888"/>
      <c r="H143" s="887"/>
      <c r="I143" s="888"/>
      <c r="J143" s="887"/>
      <c r="K143" s="888"/>
      <c r="L143" s="887"/>
      <c r="M143" s="889"/>
      <c r="N143" s="890"/>
      <c r="O143" s="888"/>
      <c r="P143" s="887"/>
      <c r="Q143" s="888"/>
      <c r="R143" s="887"/>
      <c r="S143" s="888"/>
      <c r="T143" s="887"/>
      <c r="U143" s="889"/>
      <c r="V143" s="890"/>
      <c r="W143" s="888"/>
      <c r="X143" s="887"/>
      <c r="Y143" s="888"/>
      <c r="Z143" s="887"/>
      <c r="AA143" s="888"/>
      <c r="AB143" s="887"/>
      <c r="AC143" s="889"/>
      <c r="AD143" s="890"/>
      <c r="AE143" s="888"/>
      <c r="AF143" s="887"/>
      <c r="AG143" s="888"/>
      <c r="AH143" s="887"/>
      <c r="AI143" s="888"/>
      <c r="AJ143" s="887"/>
      <c r="AK143" s="889"/>
      <c r="AL143" s="890"/>
      <c r="AM143" s="888"/>
      <c r="AN143" s="887"/>
      <c r="AO143" s="888"/>
      <c r="AP143" s="887"/>
      <c r="AQ143" s="888"/>
      <c r="AR143" s="887"/>
      <c r="AS143" s="889"/>
      <c r="AT143" s="884">
        <f t="shared" si="1"/>
        <v>0</v>
      </c>
      <c r="AU143" s="885"/>
      <c r="AV143" s="886"/>
    </row>
    <row r="144" spans="1:48" s="144" customFormat="1" x14ac:dyDescent="0.2">
      <c r="A144" s="948"/>
      <c r="B144" s="950"/>
      <c r="C144" s="952"/>
      <c r="D144" s="952"/>
      <c r="E144" s="166" t="s">
        <v>187</v>
      </c>
      <c r="F144" s="890"/>
      <c r="G144" s="888"/>
      <c r="H144" s="887"/>
      <c r="I144" s="888"/>
      <c r="J144" s="887"/>
      <c r="K144" s="888"/>
      <c r="L144" s="887"/>
      <c r="M144" s="889"/>
      <c r="N144" s="890"/>
      <c r="O144" s="888"/>
      <c r="P144" s="887"/>
      <c r="Q144" s="888"/>
      <c r="R144" s="887"/>
      <c r="S144" s="888"/>
      <c r="T144" s="887"/>
      <c r="U144" s="889"/>
      <c r="V144" s="890"/>
      <c r="W144" s="888"/>
      <c r="X144" s="887"/>
      <c r="Y144" s="888"/>
      <c r="Z144" s="887"/>
      <c r="AA144" s="888"/>
      <c r="AB144" s="887"/>
      <c r="AC144" s="889"/>
      <c r="AD144" s="890"/>
      <c r="AE144" s="888"/>
      <c r="AF144" s="887"/>
      <c r="AG144" s="888"/>
      <c r="AH144" s="887"/>
      <c r="AI144" s="888"/>
      <c r="AJ144" s="887"/>
      <c r="AK144" s="889"/>
      <c r="AL144" s="890"/>
      <c r="AM144" s="888"/>
      <c r="AN144" s="887"/>
      <c r="AO144" s="888"/>
      <c r="AP144" s="887"/>
      <c r="AQ144" s="888"/>
      <c r="AR144" s="887"/>
      <c r="AS144" s="889"/>
      <c r="AT144" s="884">
        <f t="shared" si="1"/>
        <v>0</v>
      </c>
      <c r="AU144" s="885"/>
      <c r="AV144" s="886"/>
    </row>
    <row r="145" spans="1:48" ht="15" customHeight="1" x14ac:dyDescent="0.2">
      <c r="A145" s="948"/>
      <c r="B145" s="950"/>
      <c r="C145" s="952"/>
      <c r="D145" s="952"/>
      <c r="E145" s="173" t="s">
        <v>47</v>
      </c>
      <c r="F145" s="894"/>
      <c r="G145" s="892"/>
      <c r="H145" s="891"/>
      <c r="I145" s="892"/>
      <c r="J145" s="891"/>
      <c r="K145" s="892"/>
      <c r="L145" s="891"/>
      <c r="M145" s="893"/>
      <c r="N145" s="894"/>
      <c r="O145" s="892"/>
      <c r="P145" s="891"/>
      <c r="Q145" s="892"/>
      <c r="R145" s="891"/>
      <c r="S145" s="892"/>
      <c r="T145" s="891"/>
      <c r="U145" s="893"/>
      <c r="V145" s="894"/>
      <c r="W145" s="892"/>
      <c r="X145" s="891"/>
      <c r="Y145" s="892"/>
      <c r="Z145" s="891"/>
      <c r="AA145" s="892"/>
      <c r="AB145" s="891"/>
      <c r="AC145" s="893"/>
      <c r="AD145" s="894"/>
      <c r="AE145" s="892"/>
      <c r="AF145" s="891"/>
      <c r="AG145" s="892"/>
      <c r="AH145" s="891"/>
      <c r="AI145" s="892"/>
      <c r="AJ145" s="891"/>
      <c r="AK145" s="893"/>
      <c r="AL145" s="894"/>
      <c r="AM145" s="892"/>
      <c r="AN145" s="891"/>
      <c r="AO145" s="892"/>
      <c r="AP145" s="891"/>
      <c r="AQ145" s="892"/>
      <c r="AR145" s="891"/>
      <c r="AS145" s="893"/>
      <c r="AT145" s="884">
        <f t="shared" si="1"/>
        <v>0</v>
      </c>
      <c r="AU145" s="885"/>
      <c r="AV145" s="886"/>
    </row>
    <row r="146" spans="1:48" s="144" customFormat="1" x14ac:dyDescent="0.2">
      <c r="A146" s="948"/>
      <c r="B146" s="950"/>
      <c r="C146" s="952"/>
      <c r="D146" s="952"/>
      <c r="E146" s="166" t="s">
        <v>105</v>
      </c>
      <c r="F146" s="890"/>
      <c r="G146" s="888"/>
      <c r="H146" s="887"/>
      <c r="I146" s="888"/>
      <c r="J146" s="887"/>
      <c r="K146" s="888"/>
      <c r="L146" s="887"/>
      <c r="M146" s="889"/>
      <c r="N146" s="890"/>
      <c r="O146" s="888"/>
      <c r="P146" s="887"/>
      <c r="Q146" s="888"/>
      <c r="R146" s="887"/>
      <c r="S146" s="888"/>
      <c r="T146" s="887"/>
      <c r="U146" s="889"/>
      <c r="V146" s="890"/>
      <c r="W146" s="888"/>
      <c r="X146" s="887"/>
      <c r="Y146" s="888"/>
      <c r="Z146" s="887"/>
      <c r="AA146" s="888"/>
      <c r="AB146" s="887"/>
      <c r="AC146" s="889"/>
      <c r="AD146" s="890"/>
      <c r="AE146" s="888"/>
      <c r="AF146" s="887"/>
      <c r="AG146" s="888"/>
      <c r="AH146" s="887"/>
      <c r="AI146" s="888"/>
      <c r="AJ146" s="887"/>
      <c r="AK146" s="889"/>
      <c r="AL146" s="890"/>
      <c r="AM146" s="888"/>
      <c r="AN146" s="887"/>
      <c r="AO146" s="888"/>
      <c r="AP146" s="887"/>
      <c r="AQ146" s="888"/>
      <c r="AR146" s="887"/>
      <c r="AS146" s="889"/>
      <c r="AT146" s="884">
        <f t="shared" si="1"/>
        <v>0</v>
      </c>
      <c r="AU146" s="885"/>
      <c r="AV146" s="886"/>
    </row>
    <row r="147" spans="1:48" s="144" customFormat="1" x14ac:dyDescent="0.2">
      <c r="A147" s="948"/>
      <c r="B147" s="950"/>
      <c r="C147" s="952"/>
      <c r="D147" s="952"/>
      <c r="E147" s="166" t="s">
        <v>187</v>
      </c>
      <c r="F147" s="890"/>
      <c r="G147" s="888"/>
      <c r="H147" s="887"/>
      <c r="I147" s="888"/>
      <c r="J147" s="887"/>
      <c r="K147" s="888"/>
      <c r="L147" s="887"/>
      <c r="M147" s="889"/>
      <c r="N147" s="890"/>
      <c r="O147" s="888"/>
      <c r="P147" s="887"/>
      <c r="Q147" s="888"/>
      <c r="R147" s="887"/>
      <c r="S147" s="888"/>
      <c r="T147" s="887"/>
      <c r="U147" s="889"/>
      <c r="V147" s="890"/>
      <c r="W147" s="888"/>
      <c r="X147" s="887"/>
      <c r="Y147" s="888"/>
      <c r="Z147" s="887"/>
      <c r="AA147" s="888"/>
      <c r="AB147" s="887"/>
      <c r="AC147" s="889"/>
      <c r="AD147" s="890"/>
      <c r="AE147" s="888"/>
      <c r="AF147" s="887"/>
      <c r="AG147" s="888"/>
      <c r="AH147" s="887"/>
      <c r="AI147" s="888"/>
      <c r="AJ147" s="887"/>
      <c r="AK147" s="889"/>
      <c r="AL147" s="890"/>
      <c r="AM147" s="888"/>
      <c r="AN147" s="887"/>
      <c r="AO147" s="888"/>
      <c r="AP147" s="887"/>
      <c r="AQ147" s="888"/>
      <c r="AR147" s="887"/>
      <c r="AS147" s="889"/>
      <c r="AT147" s="884">
        <f t="shared" si="1"/>
        <v>0</v>
      </c>
      <c r="AU147" s="885"/>
      <c r="AV147" s="886"/>
    </row>
    <row r="148" spans="1:48" s="144" customFormat="1" x14ac:dyDescent="0.2">
      <c r="A148" s="948"/>
      <c r="B148" s="950"/>
      <c r="C148" s="952"/>
      <c r="D148" s="952"/>
      <c r="E148" s="166" t="s">
        <v>187</v>
      </c>
      <c r="F148" s="890"/>
      <c r="G148" s="888"/>
      <c r="H148" s="887"/>
      <c r="I148" s="888"/>
      <c r="J148" s="887"/>
      <c r="K148" s="888"/>
      <c r="L148" s="887"/>
      <c r="M148" s="889"/>
      <c r="N148" s="890"/>
      <c r="O148" s="888"/>
      <c r="P148" s="887"/>
      <c r="Q148" s="888"/>
      <c r="R148" s="887"/>
      <c r="S148" s="888"/>
      <c r="T148" s="887"/>
      <c r="U148" s="889"/>
      <c r="V148" s="890"/>
      <c r="W148" s="888"/>
      <c r="X148" s="887"/>
      <c r="Y148" s="888"/>
      <c r="Z148" s="887"/>
      <c r="AA148" s="888"/>
      <c r="AB148" s="887"/>
      <c r="AC148" s="889"/>
      <c r="AD148" s="890"/>
      <c r="AE148" s="888"/>
      <c r="AF148" s="887"/>
      <c r="AG148" s="888"/>
      <c r="AH148" s="887"/>
      <c r="AI148" s="888"/>
      <c r="AJ148" s="887"/>
      <c r="AK148" s="889"/>
      <c r="AL148" s="890"/>
      <c r="AM148" s="888"/>
      <c r="AN148" s="887"/>
      <c r="AO148" s="888"/>
      <c r="AP148" s="887"/>
      <c r="AQ148" s="888"/>
      <c r="AR148" s="887"/>
      <c r="AS148" s="889"/>
      <c r="AT148" s="884">
        <f t="shared" si="1"/>
        <v>0</v>
      </c>
      <c r="AU148" s="885"/>
      <c r="AV148" s="886"/>
    </row>
    <row r="149" spans="1:48" s="144" customFormat="1" x14ac:dyDescent="0.2">
      <c r="A149" s="948"/>
      <c r="B149" s="950"/>
      <c r="C149" s="952"/>
      <c r="D149" s="952"/>
      <c r="E149" s="166" t="s">
        <v>187</v>
      </c>
      <c r="F149" s="890"/>
      <c r="G149" s="888"/>
      <c r="H149" s="887"/>
      <c r="I149" s="888"/>
      <c r="J149" s="887"/>
      <c r="K149" s="888"/>
      <c r="L149" s="887"/>
      <c r="M149" s="889"/>
      <c r="N149" s="890"/>
      <c r="O149" s="888"/>
      <c r="P149" s="887"/>
      <c r="Q149" s="888"/>
      <c r="R149" s="887"/>
      <c r="S149" s="888"/>
      <c r="T149" s="887"/>
      <c r="U149" s="889"/>
      <c r="V149" s="890"/>
      <c r="W149" s="888"/>
      <c r="X149" s="887"/>
      <c r="Y149" s="888"/>
      <c r="Z149" s="887"/>
      <c r="AA149" s="888"/>
      <c r="AB149" s="887"/>
      <c r="AC149" s="889"/>
      <c r="AD149" s="890"/>
      <c r="AE149" s="888"/>
      <c r="AF149" s="887"/>
      <c r="AG149" s="888"/>
      <c r="AH149" s="887"/>
      <c r="AI149" s="888"/>
      <c r="AJ149" s="887"/>
      <c r="AK149" s="889"/>
      <c r="AL149" s="890"/>
      <c r="AM149" s="888"/>
      <c r="AN149" s="887"/>
      <c r="AO149" s="888"/>
      <c r="AP149" s="887"/>
      <c r="AQ149" s="888"/>
      <c r="AR149" s="887"/>
      <c r="AS149" s="889"/>
      <c r="AT149" s="884">
        <f t="shared" si="1"/>
        <v>0</v>
      </c>
      <c r="AU149" s="885"/>
      <c r="AV149" s="886"/>
    </row>
    <row r="150" spans="1:48" s="144" customFormat="1" x14ac:dyDescent="0.2">
      <c r="A150" s="948"/>
      <c r="B150" s="950"/>
      <c r="C150" s="952"/>
      <c r="D150" s="952"/>
      <c r="E150" s="166" t="s">
        <v>105</v>
      </c>
      <c r="F150" s="890"/>
      <c r="G150" s="888"/>
      <c r="H150" s="887"/>
      <c r="I150" s="888"/>
      <c r="J150" s="887"/>
      <c r="K150" s="888"/>
      <c r="L150" s="887"/>
      <c r="M150" s="889"/>
      <c r="N150" s="890"/>
      <c r="O150" s="888"/>
      <c r="P150" s="887"/>
      <c r="Q150" s="888"/>
      <c r="R150" s="887"/>
      <c r="S150" s="888"/>
      <c r="T150" s="887"/>
      <c r="U150" s="889"/>
      <c r="V150" s="890"/>
      <c r="W150" s="888"/>
      <c r="X150" s="887"/>
      <c r="Y150" s="888"/>
      <c r="Z150" s="887"/>
      <c r="AA150" s="888"/>
      <c r="AB150" s="887"/>
      <c r="AC150" s="889"/>
      <c r="AD150" s="890"/>
      <c r="AE150" s="888"/>
      <c r="AF150" s="887"/>
      <c r="AG150" s="888"/>
      <c r="AH150" s="887"/>
      <c r="AI150" s="888"/>
      <c r="AJ150" s="887"/>
      <c r="AK150" s="889"/>
      <c r="AL150" s="890"/>
      <c r="AM150" s="888"/>
      <c r="AN150" s="887"/>
      <c r="AO150" s="888"/>
      <c r="AP150" s="887"/>
      <c r="AQ150" s="888"/>
      <c r="AR150" s="887"/>
      <c r="AS150" s="889"/>
      <c r="AT150" s="884">
        <f t="shared" si="1"/>
        <v>0</v>
      </c>
      <c r="AU150" s="885"/>
      <c r="AV150" s="886"/>
    </row>
    <row r="151" spans="1:48" s="144" customFormat="1" x14ac:dyDescent="0.2">
      <c r="A151" s="948"/>
      <c r="B151" s="950"/>
      <c r="C151" s="952"/>
      <c r="D151" s="952"/>
      <c r="E151" s="166" t="s">
        <v>187</v>
      </c>
      <c r="F151" s="890"/>
      <c r="G151" s="888"/>
      <c r="H151" s="887"/>
      <c r="I151" s="888"/>
      <c r="J151" s="887"/>
      <c r="K151" s="888"/>
      <c r="L151" s="887"/>
      <c r="M151" s="889"/>
      <c r="N151" s="890"/>
      <c r="O151" s="888"/>
      <c r="P151" s="887"/>
      <c r="Q151" s="888"/>
      <c r="R151" s="887"/>
      <c r="S151" s="888"/>
      <c r="T151" s="887"/>
      <c r="U151" s="889"/>
      <c r="V151" s="890"/>
      <c r="W151" s="888"/>
      <c r="X151" s="887"/>
      <c r="Y151" s="888"/>
      <c r="Z151" s="887"/>
      <c r="AA151" s="888"/>
      <c r="AB151" s="887"/>
      <c r="AC151" s="889"/>
      <c r="AD151" s="890"/>
      <c r="AE151" s="888"/>
      <c r="AF151" s="887"/>
      <c r="AG151" s="888"/>
      <c r="AH151" s="887"/>
      <c r="AI151" s="888"/>
      <c r="AJ151" s="887"/>
      <c r="AK151" s="889"/>
      <c r="AL151" s="890"/>
      <c r="AM151" s="888"/>
      <c r="AN151" s="887"/>
      <c r="AO151" s="888"/>
      <c r="AP151" s="887"/>
      <c r="AQ151" s="888"/>
      <c r="AR151" s="887"/>
      <c r="AS151" s="889"/>
      <c r="AT151" s="884">
        <f t="shared" si="1"/>
        <v>0</v>
      </c>
      <c r="AU151" s="885"/>
      <c r="AV151" s="886"/>
    </row>
    <row r="152" spans="1:48" s="144" customFormat="1" x14ac:dyDescent="0.2">
      <c r="A152" s="948"/>
      <c r="B152" s="950"/>
      <c r="C152" s="952"/>
      <c r="D152" s="952"/>
      <c r="E152" s="166" t="s">
        <v>187</v>
      </c>
      <c r="F152" s="890"/>
      <c r="G152" s="888"/>
      <c r="H152" s="887"/>
      <c r="I152" s="888"/>
      <c r="J152" s="887"/>
      <c r="K152" s="888"/>
      <c r="L152" s="887"/>
      <c r="M152" s="889"/>
      <c r="N152" s="890"/>
      <c r="O152" s="888"/>
      <c r="P152" s="887"/>
      <c r="Q152" s="888"/>
      <c r="R152" s="887"/>
      <c r="S152" s="888"/>
      <c r="T152" s="887"/>
      <c r="U152" s="889"/>
      <c r="V152" s="890"/>
      <c r="W152" s="888"/>
      <c r="X152" s="887"/>
      <c r="Y152" s="888"/>
      <c r="Z152" s="887"/>
      <c r="AA152" s="888"/>
      <c r="AB152" s="887"/>
      <c r="AC152" s="889"/>
      <c r="AD152" s="890"/>
      <c r="AE152" s="888"/>
      <c r="AF152" s="887"/>
      <c r="AG152" s="888"/>
      <c r="AH152" s="887"/>
      <c r="AI152" s="888"/>
      <c r="AJ152" s="887"/>
      <c r="AK152" s="889"/>
      <c r="AL152" s="890"/>
      <c r="AM152" s="888"/>
      <c r="AN152" s="887"/>
      <c r="AO152" s="888"/>
      <c r="AP152" s="887"/>
      <c r="AQ152" s="888"/>
      <c r="AR152" s="887"/>
      <c r="AS152" s="889"/>
      <c r="AT152" s="884">
        <f t="shared" si="1"/>
        <v>0</v>
      </c>
      <c r="AU152" s="885"/>
      <c r="AV152" s="886"/>
    </row>
    <row r="153" spans="1:48" s="144" customFormat="1" x14ac:dyDescent="0.2">
      <c r="A153" s="948"/>
      <c r="B153" s="950"/>
      <c r="C153" s="952"/>
      <c r="D153" s="952"/>
      <c r="E153" s="166" t="s">
        <v>187</v>
      </c>
      <c r="F153" s="890"/>
      <c r="G153" s="888"/>
      <c r="H153" s="887"/>
      <c r="I153" s="888"/>
      <c r="J153" s="887"/>
      <c r="K153" s="888"/>
      <c r="L153" s="887"/>
      <c r="M153" s="889"/>
      <c r="N153" s="890"/>
      <c r="O153" s="888"/>
      <c r="P153" s="887"/>
      <c r="Q153" s="888"/>
      <c r="R153" s="887"/>
      <c r="S153" s="888"/>
      <c r="T153" s="887"/>
      <c r="U153" s="889"/>
      <c r="V153" s="890"/>
      <c r="W153" s="888"/>
      <c r="X153" s="887"/>
      <c r="Y153" s="888"/>
      <c r="Z153" s="887"/>
      <c r="AA153" s="888"/>
      <c r="AB153" s="887"/>
      <c r="AC153" s="889"/>
      <c r="AD153" s="890"/>
      <c r="AE153" s="888"/>
      <c r="AF153" s="887"/>
      <c r="AG153" s="888"/>
      <c r="AH153" s="887"/>
      <c r="AI153" s="888"/>
      <c r="AJ153" s="887"/>
      <c r="AK153" s="889"/>
      <c r="AL153" s="890"/>
      <c r="AM153" s="888"/>
      <c r="AN153" s="887"/>
      <c r="AO153" s="888"/>
      <c r="AP153" s="887"/>
      <c r="AQ153" s="888"/>
      <c r="AR153" s="887"/>
      <c r="AS153" s="889"/>
      <c r="AT153" s="884">
        <f t="shared" si="1"/>
        <v>0</v>
      </c>
      <c r="AU153" s="885"/>
      <c r="AV153" s="886"/>
    </row>
    <row r="154" spans="1:48" s="144" customFormat="1" x14ac:dyDescent="0.2">
      <c r="A154" s="948"/>
      <c r="B154" s="950"/>
      <c r="C154" s="952"/>
      <c r="D154" s="952"/>
      <c r="E154" s="166" t="s">
        <v>105</v>
      </c>
      <c r="F154" s="890"/>
      <c r="G154" s="888"/>
      <c r="H154" s="887"/>
      <c r="I154" s="888"/>
      <c r="J154" s="887"/>
      <c r="K154" s="888"/>
      <c r="L154" s="887"/>
      <c r="M154" s="889"/>
      <c r="N154" s="890"/>
      <c r="O154" s="888"/>
      <c r="P154" s="887"/>
      <c r="Q154" s="888"/>
      <c r="R154" s="887"/>
      <c r="S154" s="888"/>
      <c r="T154" s="887"/>
      <c r="U154" s="889"/>
      <c r="V154" s="890"/>
      <c r="W154" s="888"/>
      <c r="X154" s="887"/>
      <c r="Y154" s="888"/>
      <c r="Z154" s="887"/>
      <c r="AA154" s="888"/>
      <c r="AB154" s="887"/>
      <c r="AC154" s="889"/>
      <c r="AD154" s="890"/>
      <c r="AE154" s="888"/>
      <c r="AF154" s="887"/>
      <c r="AG154" s="888"/>
      <c r="AH154" s="887"/>
      <c r="AI154" s="888"/>
      <c r="AJ154" s="887"/>
      <c r="AK154" s="889"/>
      <c r="AL154" s="890"/>
      <c r="AM154" s="888"/>
      <c r="AN154" s="887"/>
      <c r="AO154" s="888"/>
      <c r="AP154" s="887"/>
      <c r="AQ154" s="888"/>
      <c r="AR154" s="887"/>
      <c r="AS154" s="889"/>
      <c r="AT154" s="884">
        <f t="shared" si="1"/>
        <v>0</v>
      </c>
      <c r="AU154" s="885"/>
      <c r="AV154" s="886"/>
    </row>
    <row r="155" spans="1:48" s="144" customFormat="1" x14ac:dyDescent="0.2">
      <c r="A155" s="948"/>
      <c r="B155" s="950"/>
      <c r="C155" s="952"/>
      <c r="D155" s="952"/>
      <c r="E155" s="166" t="s">
        <v>187</v>
      </c>
      <c r="F155" s="890"/>
      <c r="G155" s="888"/>
      <c r="H155" s="887"/>
      <c r="I155" s="888"/>
      <c r="J155" s="887"/>
      <c r="K155" s="888"/>
      <c r="L155" s="887"/>
      <c r="M155" s="889"/>
      <c r="N155" s="890"/>
      <c r="O155" s="888"/>
      <c r="P155" s="887"/>
      <c r="Q155" s="888"/>
      <c r="R155" s="887"/>
      <c r="S155" s="888"/>
      <c r="T155" s="887"/>
      <c r="U155" s="889"/>
      <c r="V155" s="890"/>
      <c r="W155" s="888"/>
      <c r="X155" s="887"/>
      <c r="Y155" s="888"/>
      <c r="Z155" s="887"/>
      <c r="AA155" s="888"/>
      <c r="AB155" s="887"/>
      <c r="AC155" s="889"/>
      <c r="AD155" s="890"/>
      <c r="AE155" s="888"/>
      <c r="AF155" s="887"/>
      <c r="AG155" s="888"/>
      <c r="AH155" s="887"/>
      <c r="AI155" s="888"/>
      <c r="AJ155" s="887"/>
      <c r="AK155" s="889"/>
      <c r="AL155" s="890"/>
      <c r="AM155" s="888"/>
      <c r="AN155" s="887"/>
      <c r="AO155" s="888"/>
      <c r="AP155" s="887"/>
      <c r="AQ155" s="888"/>
      <c r="AR155" s="887"/>
      <c r="AS155" s="889"/>
      <c r="AT155" s="884">
        <f t="shared" si="1"/>
        <v>0</v>
      </c>
      <c r="AU155" s="885"/>
      <c r="AV155" s="886"/>
    </row>
    <row r="156" spans="1:48" s="144" customFormat="1" x14ac:dyDescent="0.2">
      <c r="A156" s="948"/>
      <c r="B156" s="950"/>
      <c r="C156" s="952"/>
      <c r="D156" s="952"/>
      <c r="E156" s="166" t="s">
        <v>187</v>
      </c>
      <c r="F156" s="890"/>
      <c r="G156" s="888"/>
      <c r="H156" s="887"/>
      <c r="I156" s="888"/>
      <c r="J156" s="887"/>
      <c r="K156" s="888"/>
      <c r="L156" s="887"/>
      <c r="M156" s="889"/>
      <c r="N156" s="890"/>
      <c r="O156" s="888"/>
      <c r="P156" s="887"/>
      <c r="Q156" s="888"/>
      <c r="R156" s="887"/>
      <c r="S156" s="888"/>
      <c r="T156" s="887"/>
      <c r="U156" s="889"/>
      <c r="V156" s="890"/>
      <c r="W156" s="888"/>
      <c r="X156" s="887"/>
      <c r="Y156" s="888"/>
      <c r="Z156" s="887"/>
      <c r="AA156" s="888"/>
      <c r="AB156" s="887"/>
      <c r="AC156" s="889"/>
      <c r="AD156" s="890"/>
      <c r="AE156" s="888"/>
      <c r="AF156" s="887"/>
      <c r="AG156" s="888"/>
      <c r="AH156" s="887"/>
      <c r="AI156" s="888"/>
      <c r="AJ156" s="887"/>
      <c r="AK156" s="889"/>
      <c r="AL156" s="890"/>
      <c r="AM156" s="888"/>
      <c r="AN156" s="887"/>
      <c r="AO156" s="888"/>
      <c r="AP156" s="887"/>
      <c r="AQ156" s="888"/>
      <c r="AR156" s="887"/>
      <c r="AS156" s="889"/>
      <c r="AT156" s="884">
        <f>SUM(F156:AS156)</f>
        <v>0</v>
      </c>
      <c r="AU156" s="885"/>
      <c r="AV156" s="886"/>
    </row>
    <row r="157" spans="1:48" s="144" customFormat="1" x14ac:dyDescent="0.2">
      <c r="A157" s="948"/>
      <c r="B157" s="950"/>
      <c r="C157" s="952"/>
      <c r="D157" s="952"/>
      <c r="E157" s="166" t="s">
        <v>187</v>
      </c>
      <c r="F157" s="890"/>
      <c r="G157" s="888"/>
      <c r="H157" s="887"/>
      <c r="I157" s="888"/>
      <c r="J157" s="887"/>
      <c r="K157" s="888"/>
      <c r="L157" s="887"/>
      <c r="M157" s="889"/>
      <c r="N157" s="890"/>
      <c r="O157" s="888"/>
      <c r="P157" s="887"/>
      <c r="Q157" s="888"/>
      <c r="R157" s="887"/>
      <c r="S157" s="888"/>
      <c r="T157" s="887"/>
      <c r="U157" s="889"/>
      <c r="V157" s="890"/>
      <c r="W157" s="888"/>
      <c r="X157" s="887"/>
      <c r="Y157" s="888"/>
      <c r="Z157" s="887"/>
      <c r="AA157" s="888"/>
      <c r="AB157" s="887"/>
      <c r="AC157" s="889"/>
      <c r="AD157" s="890"/>
      <c r="AE157" s="888"/>
      <c r="AF157" s="887"/>
      <c r="AG157" s="888"/>
      <c r="AH157" s="887"/>
      <c r="AI157" s="888"/>
      <c r="AJ157" s="887"/>
      <c r="AK157" s="889"/>
      <c r="AL157" s="890"/>
      <c r="AM157" s="888"/>
      <c r="AN157" s="887"/>
      <c r="AO157" s="888"/>
      <c r="AP157" s="887"/>
      <c r="AQ157" s="888"/>
      <c r="AR157" s="887"/>
      <c r="AS157" s="889"/>
      <c r="AT157" s="884">
        <f>SUM(F157:AS157)</f>
        <v>0</v>
      </c>
      <c r="AU157" s="885"/>
      <c r="AV157" s="886"/>
    </row>
    <row r="158" spans="1:48" ht="15" customHeight="1" thickBot="1" x14ac:dyDescent="0.3">
      <c r="A158" s="949"/>
      <c r="B158" s="951"/>
      <c r="C158" s="953"/>
      <c r="D158" s="953"/>
      <c r="E158" s="174" t="s">
        <v>17</v>
      </c>
      <c r="F158" s="968"/>
      <c r="G158" s="966"/>
      <c r="H158" s="965"/>
      <c r="I158" s="966"/>
      <c r="J158" s="965"/>
      <c r="K158" s="966"/>
      <c r="L158" s="965"/>
      <c r="M158" s="967"/>
      <c r="N158" s="968"/>
      <c r="O158" s="966"/>
      <c r="P158" s="965"/>
      <c r="Q158" s="966"/>
      <c r="R158" s="965"/>
      <c r="S158" s="966"/>
      <c r="T158" s="965"/>
      <c r="U158" s="967"/>
      <c r="V158" s="968"/>
      <c r="W158" s="966"/>
      <c r="X158" s="965"/>
      <c r="Y158" s="966"/>
      <c r="Z158" s="965"/>
      <c r="AA158" s="966"/>
      <c r="AB158" s="965"/>
      <c r="AC158" s="967"/>
      <c r="AD158" s="968"/>
      <c r="AE158" s="966"/>
      <c r="AF158" s="965"/>
      <c r="AG158" s="966"/>
      <c r="AH158" s="965"/>
      <c r="AI158" s="966"/>
      <c r="AJ158" s="965"/>
      <c r="AK158" s="967"/>
      <c r="AL158" s="968"/>
      <c r="AM158" s="966"/>
      <c r="AN158" s="965"/>
      <c r="AO158" s="966"/>
      <c r="AP158" s="965"/>
      <c r="AQ158" s="966"/>
      <c r="AR158" s="965"/>
      <c r="AS158" s="967"/>
      <c r="AT158" s="969">
        <f>SUM(F158:AS158)</f>
        <v>0</v>
      </c>
      <c r="AU158" s="970"/>
      <c r="AV158" s="971"/>
    </row>
    <row r="159" spans="1:48" s="199" customFormat="1" ht="15.75" x14ac:dyDescent="0.25">
      <c r="A159" s="193" t="s">
        <v>226</v>
      </c>
      <c r="B159" s="194"/>
      <c r="C159" s="194"/>
      <c r="D159" s="194"/>
      <c r="E159" s="195"/>
      <c r="F159" s="196"/>
      <c r="G159" s="196"/>
      <c r="H159" s="196"/>
      <c r="I159" s="196"/>
      <c r="J159" s="196"/>
      <c r="K159" s="196"/>
      <c r="L159" s="196"/>
      <c r="M159" s="196"/>
      <c r="N159" s="197"/>
      <c r="O159" s="197"/>
      <c r="P159" s="197"/>
      <c r="Q159" s="197"/>
      <c r="R159" s="197"/>
      <c r="S159" s="197"/>
      <c r="T159" s="196"/>
      <c r="U159" s="196"/>
      <c r="V159" s="198"/>
      <c r="W159" s="198"/>
      <c r="X159" s="198"/>
      <c r="Y159" s="198"/>
      <c r="Z159" s="198"/>
      <c r="AA159" s="198"/>
      <c r="AB159" s="196"/>
      <c r="AC159" s="196"/>
      <c r="AD159" s="198"/>
      <c r="AE159" s="198"/>
      <c r="AF159" s="198"/>
      <c r="AG159" s="198"/>
      <c r="AH159" s="198"/>
      <c r="AI159" s="198"/>
      <c r="AJ159" s="196"/>
      <c r="AK159" s="196"/>
      <c r="AL159" s="198"/>
      <c r="AM159" s="198"/>
      <c r="AN159" s="198"/>
      <c r="AO159" s="198"/>
      <c r="AP159" s="198"/>
      <c r="AQ159" s="198"/>
      <c r="AR159" s="196"/>
      <c r="AS159" s="196"/>
      <c r="AU159" s="200"/>
      <c r="AV159" s="200"/>
    </row>
    <row r="160" spans="1:48" s="202" customFormat="1" ht="16.5" customHeight="1" x14ac:dyDescent="0.25">
      <c r="A160" s="201"/>
      <c r="B160" s="194"/>
      <c r="C160" s="194"/>
      <c r="D160" s="194"/>
      <c r="E160" s="195"/>
      <c r="F160" s="196"/>
      <c r="G160" s="196"/>
      <c r="H160" s="196"/>
      <c r="I160" s="196"/>
      <c r="J160" s="196"/>
      <c r="K160" s="196"/>
      <c r="L160" s="196"/>
      <c r="M160" s="196"/>
      <c r="N160" s="197"/>
      <c r="O160" s="197"/>
      <c r="P160" s="197"/>
      <c r="Q160" s="197"/>
      <c r="R160" s="197"/>
      <c r="S160" s="197"/>
      <c r="T160" s="196"/>
      <c r="U160" s="196"/>
      <c r="V160" s="198"/>
      <c r="W160" s="198"/>
      <c r="X160" s="198"/>
      <c r="Y160" s="198"/>
      <c r="Z160" s="198"/>
      <c r="AA160" s="198"/>
      <c r="AB160" s="196"/>
      <c r="AC160" s="196"/>
      <c r="AD160" s="198"/>
      <c r="AE160" s="198"/>
      <c r="AF160" s="198"/>
      <c r="AG160" s="198"/>
      <c r="AH160" s="198"/>
      <c r="AI160" s="198"/>
      <c r="AJ160" s="196"/>
      <c r="AK160" s="196"/>
      <c r="AL160" s="198"/>
      <c r="AM160" s="198"/>
      <c r="AN160" s="198"/>
      <c r="AO160" s="198"/>
      <c r="AP160" s="198"/>
      <c r="AQ160" s="198"/>
      <c r="AR160" s="196"/>
      <c r="AS160" s="196"/>
      <c r="AT160" s="199"/>
      <c r="AU160" s="200"/>
      <c r="AV160" s="200"/>
    </row>
    <row r="171" spans="1:48" ht="15.75" x14ac:dyDescent="0.25">
      <c r="A171" s="203"/>
      <c r="B171" s="203"/>
      <c r="C171" s="203"/>
      <c r="D171" s="203"/>
      <c r="E171" s="203"/>
      <c r="F171" s="203"/>
      <c r="G171" s="204"/>
      <c r="H171" s="203"/>
      <c r="I171" s="204"/>
      <c r="J171" s="202"/>
      <c r="K171" s="202"/>
      <c r="L171" s="204"/>
      <c r="M171" s="204"/>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4"/>
      <c r="AQ171" s="204"/>
      <c r="AR171" s="204"/>
      <c r="AS171" s="204"/>
      <c r="AT171" s="204"/>
      <c r="AU171" s="205"/>
      <c r="AV171" s="205"/>
    </row>
    <row r="172" spans="1:48" x14ac:dyDescent="0.2">
      <c r="A172" s="206"/>
      <c r="B172" s="206"/>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c r="AC172" s="206"/>
      <c r="AD172" s="206"/>
      <c r="AE172" s="206"/>
      <c r="AF172" s="206"/>
      <c r="AG172" s="206"/>
      <c r="AH172" s="206"/>
      <c r="AI172" s="206"/>
      <c r="AJ172" s="206"/>
      <c r="AK172" s="206"/>
      <c r="AL172" s="206"/>
      <c r="AM172" s="206"/>
      <c r="AN172" s="206"/>
      <c r="AO172" s="206"/>
      <c r="AP172" s="206"/>
      <c r="AQ172" s="206"/>
      <c r="AR172" s="206"/>
      <c r="AS172" s="206"/>
      <c r="AT172" s="206"/>
      <c r="AU172" s="207"/>
      <c r="AV172" s="207"/>
    </row>
    <row r="173" spans="1:48" x14ac:dyDescent="0.2">
      <c r="A173" s="206"/>
      <c r="B173" s="206"/>
      <c r="C173" s="206"/>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206"/>
      <c r="AK173" s="206"/>
      <c r="AL173" s="206"/>
      <c r="AM173" s="206"/>
      <c r="AN173" s="206"/>
      <c r="AO173" s="206"/>
      <c r="AP173" s="206"/>
      <c r="AQ173" s="206"/>
      <c r="AR173" s="206"/>
      <c r="AS173" s="206"/>
      <c r="AT173" s="206"/>
      <c r="AU173" s="207"/>
      <c r="AV173" s="207"/>
    </row>
    <row r="174" spans="1:48" x14ac:dyDescent="0.2">
      <c r="A174" s="206"/>
      <c r="B174" s="206"/>
      <c r="C174" s="206"/>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c r="AC174" s="206"/>
      <c r="AD174" s="206"/>
      <c r="AE174" s="206"/>
      <c r="AF174" s="206"/>
      <c r="AG174" s="206"/>
      <c r="AH174" s="206"/>
      <c r="AI174" s="206"/>
      <c r="AJ174" s="206"/>
      <c r="AK174" s="206"/>
      <c r="AL174" s="206"/>
      <c r="AM174" s="206"/>
      <c r="AN174" s="206"/>
      <c r="AO174" s="206"/>
      <c r="AP174" s="206"/>
      <c r="AQ174" s="206"/>
      <c r="AR174" s="206"/>
      <c r="AS174" s="206"/>
      <c r="AT174" s="206"/>
      <c r="AU174" s="207"/>
      <c r="AV174" s="207"/>
    </row>
    <row r="175" spans="1:48" x14ac:dyDescent="0.2">
      <c r="A175" s="206"/>
      <c r="B175" s="206"/>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6"/>
      <c r="AB175" s="206"/>
      <c r="AC175" s="206"/>
      <c r="AD175" s="206"/>
      <c r="AE175" s="206"/>
      <c r="AF175" s="206"/>
      <c r="AG175" s="206"/>
      <c r="AH175" s="206"/>
      <c r="AI175" s="206"/>
      <c r="AJ175" s="206"/>
      <c r="AK175" s="206"/>
      <c r="AL175" s="206"/>
      <c r="AM175" s="206"/>
      <c r="AN175" s="206"/>
      <c r="AO175" s="206"/>
      <c r="AP175" s="206"/>
      <c r="AQ175" s="206"/>
      <c r="AR175" s="206"/>
      <c r="AS175" s="206"/>
      <c r="AT175" s="206"/>
      <c r="AU175" s="207"/>
      <c r="AV175" s="207"/>
    </row>
    <row r="176" spans="1:48" ht="15.75" x14ac:dyDescent="0.25">
      <c r="A176" s="203"/>
      <c r="B176" s="203"/>
      <c r="C176" s="203"/>
      <c r="D176" s="203"/>
      <c r="E176" s="203"/>
      <c r="F176" s="203"/>
      <c r="G176" s="204"/>
      <c r="H176" s="203"/>
      <c r="I176" s="204"/>
      <c r="J176" s="202"/>
      <c r="K176" s="202"/>
      <c r="L176" s="204"/>
      <c r="M176" s="204"/>
      <c r="N176" s="204"/>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4"/>
      <c r="AP176" s="204"/>
      <c r="AQ176" s="204"/>
      <c r="AR176" s="204"/>
      <c r="AS176" s="204"/>
      <c r="AT176" s="204"/>
      <c r="AU176" s="205"/>
      <c r="AV176" s="205"/>
    </row>
    <row r="177" spans="1:48" ht="15.75" x14ac:dyDescent="0.25">
      <c r="A177" s="203"/>
      <c r="B177" s="203"/>
      <c r="C177" s="203"/>
      <c r="D177" s="203"/>
      <c r="E177" s="203"/>
      <c r="F177" s="203"/>
      <c r="G177" s="204"/>
      <c r="H177" s="203"/>
      <c r="I177" s="204"/>
      <c r="J177" s="202"/>
      <c r="K177" s="202"/>
      <c r="L177" s="204"/>
      <c r="M177" s="20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4"/>
      <c r="AP177" s="204"/>
      <c r="AQ177" s="204"/>
      <c r="AR177" s="204"/>
      <c r="AS177" s="204"/>
      <c r="AT177" s="204"/>
      <c r="AU177" s="205"/>
      <c r="AV177" s="205"/>
    </row>
    <row r="178" spans="1:48" ht="15.75" x14ac:dyDescent="0.25">
      <c r="A178" s="203"/>
      <c r="B178" s="203"/>
      <c r="C178" s="203"/>
      <c r="D178" s="203"/>
      <c r="E178" s="203"/>
      <c r="F178" s="203"/>
      <c r="G178" s="204"/>
      <c r="H178" s="203"/>
      <c r="I178" s="204"/>
      <c r="J178" s="202"/>
      <c r="K178" s="202"/>
      <c r="L178" s="204"/>
      <c r="M178" s="20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4"/>
      <c r="AP178" s="204"/>
      <c r="AQ178" s="204"/>
      <c r="AR178" s="204"/>
      <c r="AS178" s="204"/>
      <c r="AT178" s="204"/>
      <c r="AU178" s="205"/>
      <c r="AV178" s="205"/>
    </row>
    <row r="180" spans="1:48" ht="15.75" x14ac:dyDescent="0.25">
      <c r="A180" s="149"/>
      <c r="B180" s="203"/>
      <c r="C180" s="203"/>
      <c r="D180" s="203"/>
      <c r="E180" s="203"/>
      <c r="F180" s="203"/>
      <c r="G180" s="204"/>
      <c r="H180" s="203"/>
      <c r="I180" s="204"/>
      <c r="J180" s="202"/>
      <c r="K180" s="202"/>
      <c r="L180" s="204"/>
      <c r="M180" s="20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204"/>
      <c r="AT180" s="204"/>
      <c r="AU180" s="205"/>
      <c r="AV180" s="205"/>
    </row>
    <row r="181" spans="1:48" ht="15.75" x14ac:dyDescent="0.25">
      <c r="A181" s="149"/>
      <c r="B181" s="203"/>
      <c r="C181" s="203"/>
      <c r="D181" s="203"/>
      <c r="E181" s="203"/>
      <c r="F181" s="203"/>
      <c r="G181" s="204"/>
      <c r="H181" s="203"/>
      <c r="I181" s="204"/>
      <c r="J181" s="202"/>
      <c r="K181" s="202"/>
      <c r="L181" s="204"/>
      <c r="M181" s="20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4"/>
      <c r="AQ181" s="204"/>
      <c r="AR181" s="204"/>
      <c r="AS181" s="204"/>
      <c r="AT181" s="204"/>
      <c r="AU181" s="205"/>
      <c r="AV181" s="205"/>
    </row>
    <row r="182" spans="1:48" x14ac:dyDescent="0.2">
      <c r="A182" s="208"/>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c r="AP182" s="208"/>
      <c r="AQ182" s="208"/>
      <c r="AR182" s="208"/>
      <c r="AS182" s="208"/>
      <c r="AT182" s="208"/>
      <c r="AU182" s="209"/>
      <c r="AV182" s="209"/>
    </row>
    <row r="183" spans="1:48" x14ac:dyDescent="0.2">
      <c r="A183" s="208"/>
      <c r="B183" s="208"/>
      <c r="C183" s="208"/>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8"/>
      <c r="AQ183" s="208"/>
      <c r="AR183" s="208"/>
      <c r="AS183" s="208"/>
      <c r="AT183" s="208"/>
      <c r="AU183" s="209"/>
      <c r="AV183" s="209"/>
    </row>
    <row r="184" spans="1:48" x14ac:dyDescent="0.2">
      <c r="A184" s="208"/>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8"/>
      <c r="AJ184" s="208"/>
      <c r="AK184" s="208"/>
      <c r="AL184" s="208"/>
      <c r="AM184" s="208"/>
      <c r="AN184" s="208"/>
      <c r="AO184" s="208"/>
      <c r="AP184" s="208"/>
      <c r="AQ184" s="208"/>
      <c r="AR184" s="208"/>
      <c r="AS184" s="208"/>
      <c r="AT184" s="208"/>
      <c r="AU184" s="209"/>
      <c r="AV184" s="209"/>
    </row>
    <row r="185" spans="1:48" x14ac:dyDescent="0.2">
      <c r="A185" s="208"/>
      <c r="B185" s="208"/>
      <c r="C185" s="208"/>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c r="AP185" s="208"/>
      <c r="AQ185" s="208"/>
      <c r="AR185" s="208"/>
      <c r="AS185" s="208"/>
      <c r="AT185" s="208"/>
      <c r="AU185" s="209"/>
      <c r="AV185" s="209"/>
    </row>
    <row r="186" spans="1:48" x14ac:dyDescent="0.2">
      <c r="A186" s="208"/>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c r="AP186" s="208"/>
      <c r="AQ186" s="208"/>
      <c r="AR186" s="208"/>
      <c r="AS186" s="208"/>
      <c r="AT186" s="208"/>
      <c r="AU186" s="209"/>
      <c r="AV186" s="209"/>
    </row>
    <row r="187" spans="1:48" x14ac:dyDescent="0.2">
      <c r="A187" s="206"/>
      <c r="B187" s="206"/>
      <c r="C187" s="206"/>
      <c r="D187" s="206"/>
      <c r="E187" s="206"/>
      <c r="F187" s="206"/>
      <c r="G187" s="206"/>
      <c r="H187" s="206"/>
      <c r="I187" s="206"/>
      <c r="J187" s="206"/>
      <c r="K187" s="206"/>
      <c r="L187" s="206"/>
      <c r="M187" s="206"/>
      <c r="N187" s="206"/>
      <c r="O187" s="206"/>
      <c r="P187" s="206"/>
      <c r="Q187" s="206"/>
      <c r="R187" s="206"/>
      <c r="S187" s="206"/>
      <c r="T187" s="206"/>
      <c r="U187" s="206"/>
      <c r="V187" s="206"/>
      <c r="W187" s="206"/>
      <c r="X187" s="206"/>
      <c r="Y187" s="206"/>
      <c r="Z187" s="206"/>
      <c r="AA187" s="206"/>
      <c r="AB187" s="206"/>
      <c r="AC187" s="206"/>
      <c r="AD187" s="206"/>
      <c r="AE187" s="206"/>
      <c r="AF187" s="206"/>
      <c r="AG187" s="206"/>
      <c r="AH187" s="206"/>
      <c r="AI187" s="206"/>
      <c r="AJ187" s="206"/>
      <c r="AK187" s="206"/>
      <c r="AL187" s="206"/>
      <c r="AM187" s="206"/>
      <c r="AN187" s="206"/>
      <c r="AO187" s="206"/>
      <c r="AP187" s="206"/>
      <c r="AQ187" s="206"/>
      <c r="AR187" s="206"/>
      <c r="AS187" s="206"/>
      <c r="AT187" s="206"/>
      <c r="AU187" s="207"/>
      <c r="AV187" s="207"/>
    </row>
  </sheetData>
  <mergeCells count="1488">
    <mergeCell ref="P158:Q158"/>
    <mergeCell ref="R158:S158"/>
    <mergeCell ref="T158:U158"/>
    <mergeCell ref="V158:W158"/>
    <mergeCell ref="AL154:AM154"/>
    <mergeCell ref="AN154:AO154"/>
    <mergeCell ref="V154:W154"/>
    <mergeCell ref="X154:Y154"/>
    <mergeCell ref="Z154:AA154"/>
    <mergeCell ref="AB154:AC154"/>
    <mergeCell ref="X158:Y158"/>
    <mergeCell ref="Z158:AA158"/>
    <mergeCell ref="AB158:AC158"/>
    <mergeCell ref="AD158:AE158"/>
    <mergeCell ref="AT154:AV154"/>
    <mergeCell ref="F158:G158"/>
    <mergeCell ref="H158:I158"/>
    <mergeCell ref="J158:K158"/>
    <mergeCell ref="L158:M158"/>
    <mergeCell ref="N158:O158"/>
    <mergeCell ref="AF158:AG158"/>
    <mergeCell ref="AT158:AV158"/>
    <mergeCell ref="AH158:AI158"/>
    <mergeCell ref="AJ158:AK158"/>
    <mergeCell ref="AL158:AM158"/>
    <mergeCell ref="AN158:AO158"/>
    <mergeCell ref="AP158:AQ158"/>
    <mergeCell ref="AR158:AS158"/>
    <mergeCell ref="F156:G156"/>
    <mergeCell ref="H156:I156"/>
    <mergeCell ref="J156:K156"/>
    <mergeCell ref="L156:M156"/>
    <mergeCell ref="AN150:AO150"/>
    <mergeCell ref="AP150:AQ150"/>
    <mergeCell ref="AR150:AS150"/>
    <mergeCell ref="AT150:AV150"/>
    <mergeCell ref="AF150:AG150"/>
    <mergeCell ref="AH150:AI150"/>
    <mergeCell ref="AJ150:AK150"/>
    <mergeCell ref="AL150:AM150"/>
    <mergeCell ref="N154:O154"/>
    <mergeCell ref="P154:Q154"/>
    <mergeCell ref="R154:S154"/>
    <mergeCell ref="T154:U154"/>
    <mergeCell ref="F154:G154"/>
    <mergeCell ref="H154:I154"/>
    <mergeCell ref="J154:K154"/>
    <mergeCell ref="L154:M154"/>
    <mergeCell ref="AP154:AQ154"/>
    <mergeCell ref="AR154:AS154"/>
    <mergeCell ref="AD154:AE154"/>
    <mergeCell ref="AF154:AG154"/>
    <mergeCell ref="AH154:AI154"/>
    <mergeCell ref="AJ154:AK154"/>
    <mergeCell ref="F151:G151"/>
    <mergeCell ref="H151:I151"/>
    <mergeCell ref="J151:K151"/>
    <mergeCell ref="L151:M151"/>
    <mergeCell ref="N151:O151"/>
    <mergeCell ref="P151:Q151"/>
    <mergeCell ref="AH151:AI151"/>
    <mergeCell ref="AJ151:AK151"/>
    <mergeCell ref="AL151:AM151"/>
    <mergeCell ref="AN151:AO151"/>
    <mergeCell ref="N145:O145"/>
    <mergeCell ref="AN145:AO145"/>
    <mergeCell ref="AP145:AQ145"/>
    <mergeCell ref="AR145:AS145"/>
    <mergeCell ref="AT145:AV145"/>
    <mergeCell ref="AF145:AG145"/>
    <mergeCell ref="AH145:AI145"/>
    <mergeCell ref="AJ145:AK145"/>
    <mergeCell ref="AL145:AM145"/>
    <mergeCell ref="N146:O146"/>
    <mergeCell ref="P146:Q146"/>
    <mergeCell ref="R146:S146"/>
    <mergeCell ref="T146:U146"/>
    <mergeCell ref="F146:G146"/>
    <mergeCell ref="H146:I146"/>
    <mergeCell ref="J146:K146"/>
    <mergeCell ref="L146:M146"/>
    <mergeCell ref="AP146:AQ146"/>
    <mergeCell ref="AR146:AS146"/>
    <mergeCell ref="AD146:AE146"/>
    <mergeCell ref="AF146:AG146"/>
    <mergeCell ref="AH146:AI146"/>
    <mergeCell ref="AJ146:AK146"/>
    <mergeCell ref="AL146:AM146"/>
    <mergeCell ref="AN146:AO146"/>
    <mergeCell ref="V146:W146"/>
    <mergeCell ref="X146:Y146"/>
    <mergeCell ref="Z146:AA146"/>
    <mergeCell ref="AB146:AC146"/>
    <mergeCell ref="AT146:AV146"/>
    <mergeCell ref="N141:O141"/>
    <mergeCell ref="P141:Q141"/>
    <mergeCell ref="R141:S141"/>
    <mergeCell ref="T141:U141"/>
    <mergeCell ref="F141:G141"/>
    <mergeCell ref="H141:I141"/>
    <mergeCell ref="J141:K141"/>
    <mergeCell ref="L141:M141"/>
    <mergeCell ref="AP141:AQ141"/>
    <mergeCell ref="AR141:AS141"/>
    <mergeCell ref="AD141:AE141"/>
    <mergeCell ref="AF141:AG141"/>
    <mergeCell ref="AH141:AI141"/>
    <mergeCell ref="AJ141:AK141"/>
    <mergeCell ref="AL141:AM141"/>
    <mergeCell ref="AN141:AO141"/>
    <mergeCell ref="V141:W141"/>
    <mergeCell ref="X141:Y141"/>
    <mergeCell ref="N136:O136"/>
    <mergeCell ref="P136:Q136"/>
    <mergeCell ref="AP136:AQ136"/>
    <mergeCell ref="AR136:AS136"/>
    <mergeCell ref="AT133:AV133"/>
    <mergeCell ref="F137:G137"/>
    <mergeCell ref="H137:I137"/>
    <mergeCell ref="J137:K137"/>
    <mergeCell ref="L137:M137"/>
    <mergeCell ref="N137:O137"/>
    <mergeCell ref="AN137:AO137"/>
    <mergeCell ref="AP137:AQ137"/>
    <mergeCell ref="AR137:AS137"/>
    <mergeCell ref="AT137:AV137"/>
    <mergeCell ref="AF137:AG137"/>
    <mergeCell ref="AH137:AI137"/>
    <mergeCell ref="AJ137:AK137"/>
    <mergeCell ref="AL137:AM137"/>
    <mergeCell ref="AP133:AQ133"/>
    <mergeCell ref="AR133:AS133"/>
    <mergeCell ref="AD133:AE133"/>
    <mergeCell ref="AF133:AG133"/>
    <mergeCell ref="AH133:AI133"/>
    <mergeCell ref="AJ133:AK133"/>
    <mergeCell ref="P137:Q137"/>
    <mergeCell ref="R137:S137"/>
    <mergeCell ref="T137:U137"/>
    <mergeCell ref="V137:W137"/>
    <mergeCell ref="AL133:AM133"/>
    <mergeCell ref="AN133:AO133"/>
    <mergeCell ref="V133:W133"/>
    <mergeCell ref="X133:Y133"/>
    <mergeCell ref="Z133:AA133"/>
    <mergeCell ref="AB133:AC133"/>
    <mergeCell ref="X137:Y137"/>
    <mergeCell ref="Z137:AA137"/>
    <mergeCell ref="AB137:AC137"/>
    <mergeCell ref="AD137:AE137"/>
    <mergeCell ref="AH128:AI128"/>
    <mergeCell ref="AJ128:AK128"/>
    <mergeCell ref="P132:Q132"/>
    <mergeCell ref="R132:S132"/>
    <mergeCell ref="T132:U132"/>
    <mergeCell ref="V132:W132"/>
    <mergeCell ref="AL128:AM128"/>
    <mergeCell ref="AN128:AO128"/>
    <mergeCell ref="V128:W128"/>
    <mergeCell ref="X128:Y128"/>
    <mergeCell ref="Z128:AA128"/>
    <mergeCell ref="AB128:AC128"/>
    <mergeCell ref="X132:Y132"/>
    <mergeCell ref="Z132:AA132"/>
    <mergeCell ref="AB132:AC132"/>
    <mergeCell ref="AD132:AE132"/>
    <mergeCell ref="AD129:AE129"/>
    <mergeCell ref="P129:Q129"/>
    <mergeCell ref="R129:S129"/>
    <mergeCell ref="T129:U129"/>
    <mergeCell ref="V129:W129"/>
    <mergeCell ref="AN129:AO129"/>
    <mergeCell ref="AJ131:AK131"/>
    <mergeCell ref="P133:Q133"/>
    <mergeCell ref="R133:S133"/>
    <mergeCell ref="T133:U133"/>
    <mergeCell ref="AT128:AV128"/>
    <mergeCell ref="AN132:AO132"/>
    <mergeCell ref="AP132:AQ132"/>
    <mergeCell ref="AR132:AS132"/>
    <mergeCell ref="AT132:AV132"/>
    <mergeCell ref="AF132:AG132"/>
    <mergeCell ref="AH132:AI132"/>
    <mergeCell ref="AJ132:AK132"/>
    <mergeCell ref="AL132:AM132"/>
    <mergeCell ref="AR130:AS130"/>
    <mergeCell ref="AT130:AV130"/>
    <mergeCell ref="AL131:AM131"/>
    <mergeCell ref="AR131:AS131"/>
    <mergeCell ref="AT131:AV131"/>
    <mergeCell ref="V120:W120"/>
    <mergeCell ref="X120:Y120"/>
    <mergeCell ref="Z120:AA120"/>
    <mergeCell ref="AB120:AC120"/>
    <mergeCell ref="X124:Y124"/>
    <mergeCell ref="Z124:AA124"/>
    <mergeCell ref="AB124:AC124"/>
    <mergeCell ref="AD124:AE124"/>
    <mergeCell ref="AT120:AV120"/>
    <mergeCell ref="X123:Y123"/>
    <mergeCell ref="Z123:AA123"/>
    <mergeCell ref="AB123:AC123"/>
    <mergeCell ref="AD123:AE123"/>
    <mergeCell ref="AN125:AO125"/>
    <mergeCell ref="AT129:AV129"/>
    <mergeCell ref="X129:Y129"/>
    <mergeCell ref="Z129:AA129"/>
    <mergeCell ref="AB129:AC129"/>
    <mergeCell ref="AT121:AV121"/>
    <mergeCell ref="F122:G122"/>
    <mergeCell ref="H122:I122"/>
    <mergeCell ref="J122:K122"/>
    <mergeCell ref="L122:M122"/>
    <mergeCell ref="N122:O122"/>
    <mergeCell ref="P122:Q122"/>
    <mergeCell ref="AN121:AO121"/>
    <mergeCell ref="AP121:AQ121"/>
    <mergeCell ref="F121:G121"/>
    <mergeCell ref="H121:I121"/>
    <mergeCell ref="J121:K121"/>
    <mergeCell ref="L121:M121"/>
    <mergeCell ref="N121:O121"/>
    <mergeCell ref="P121:Q121"/>
    <mergeCell ref="R121:S121"/>
    <mergeCell ref="AJ121:AK121"/>
    <mergeCell ref="AL121:AM121"/>
    <mergeCell ref="AT122:AV122"/>
    <mergeCell ref="T121:U121"/>
    <mergeCell ref="V121:W121"/>
    <mergeCell ref="X121:Y121"/>
    <mergeCell ref="Z121:AA121"/>
    <mergeCell ref="AB121:AC121"/>
    <mergeCell ref="AD121:AE121"/>
    <mergeCell ref="AF121:AG121"/>
    <mergeCell ref="AH121:AI121"/>
    <mergeCell ref="AH122:AI122"/>
    <mergeCell ref="AJ122:AK122"/>
    <mergeCell ref="AL122:AM122"/>
    <mergeCell ref="F120:G120"/>
    <mergeCell ref="H120:I120"/>
    <mergeCell ref="J120:K120"/>
    <mergeCell ref="L120:M120"/>
    <mergeCell ref="AP120:AQ120"/>
    <mergeCell ref="AR120:AS120"/>
    <mergeCell ref="AD120:AE120"/>
    <mergeCell ref="AF120:AG120"/>
    <mergeCell ref="AH120:AI120"/>
    <mergeCell ref="AJ120:AK120"/>
    <mergeCell ref="AL120:AM120"/>
    <mergeCell ref="AN120:AO120"/>
    <mergeCell ref="F124:G124"/>
    <mergeCell ref="H124:I124"/>
    <mergeCell ref="J124:K124"/>
    <mergeCell ref="L124:M124"/>
    <mergeCell ref="N124:O124"/>
    <mergeCell ref="AN124:AO124"/>
    <mergeCell ref="AP124:AQ124"/>
    <mergeCell ref="AR124:AS124"/>
    <mergeCell ref="AF124:AG124"/>
    <mergeCell ref="AH124:AI124"/>
    <mergeCell ref="AJ124:AK124"/>
    <mergeCell ref="AL124:AM124"/>
    <mergeCell ref="AR121:AS121"/>
    <mergeCell ref="AN122:AO122"/>
    <mergeCell ref="F123:G123"/>
    <mergeCell ref="H123:I123"/>
    <mergeCell ref="AT119:AV119"/>
    <mergeCell ref="AF119:AG119"/>
    <mergeCell ref="AH119:AI119"/>
    <mergeCell ref="AJ119:AK119"/>
    <mergeCell ref="AL119:AM119"/>
    <mergeCell ref="AT116:AV116"/>
    <mergeCell ref="AP116:AQ116"/>
    <mergeCell ref="AR116:AS116"/>
    <mergeCell ref="AD116:AE116"/>
    <mergeCell ref="AT117:AV117"/>
    <mergeCell ref="N118:O118"/>
    <mergeCell ref="H116:I116"/>
    <mergeCell ref="J116:K116"/>
    <mergeCell ref="L116:M116"/>
    <mergeCell ref="X116:Y116"/>
    <mergeCell ref="Z116:AA116"/>
    <mergeCell ref="AB116:AC116"/>
    <mergeCell ref="AT118:AV118"/>
    <mergeCell ref="Z118:AA118"/>
    <mergeCell ref="AB118:AC118"/>
    <mergeCell ref="AD118:AE118"/>
    <mergeCell ref="AF118:AG118"/>
    <mergeCell ref="AH118:AI118"/>
    <mergeCell ref="AJ118:AK118"/>
    <mergeCell ref="Z117:AA117"/>
    <mergeCell ref="AB117:AC117"/>
    <mergeCell ref="AD117:AE117"/>
    <mergeCell ref="AF117:AG117"/>
    <mergeCell ref="R117:S117"/>
    <mergeCell ref="T117:U117"/>
    <mergeCell ref="V117:W117"/>
    <mergeCell ref="AN117:AO117"/>
    <mergeCell ref="J109:K109"/>
    <mergeCell ref="L109:M109"/>
    <mergeCell ref="AT107:AV107"/>
    <mergeCell ref="F111:G111"/>
    <mergeCell ref="H111:I111"/>
    <mergeCell ref="J111:K111"/>
    <mergeCell ref="L111:M111"/>
    <mergeCell ref="N111:O111"/>
    <mergeCell ref="AN111:AO111"/>
    <mergeCell ref="AP111:AQ111"/>
    <mergeCell ref="AR111:AS111"/>
    <mergeCell ref="AT111:AV111"/>
    <mergeCell ref="AF111:AG111"/>
    <mergeCell ref="AH111:AI111"/>
    <mergeCell ref="AJ111:AK111"/>
    <mergeCell ref="AL111:AM111"/>
    <mergeCell ref="AP107:AQ107"/>
    <mergeCell ref="AR107:AS107"/>
    <mergeCell ref="AD107:AE107"/>
    <mergeCell ref="AF107:AG107"/>
    <mergeCell ref="AH107:AI107"/>
    <mergeCell ref="AJ107:AK107"/>
    <mergeCell ref="P111:Q111"/>
    <mergeCell ref="R111:S111"/>
    <mergeCell ref="T111:U111"/>
    <mergeCell ref="V111:W111"/>
    <mergeCell ref="AL107:AM107"/>
    <mergeCell ref="AN107:AO107"/>
    <mergeCell ref="V107:W107"/>
    <mergeCell ref="X107:Y107"/>
    <mergeCell ref="X111:Y111"/>
    <mergeCell ref="Z111:AA111"/>
    <mergeCell ref="AB111:AC111"/>
    <mergeCell ref="AD111:AE111"/>
    <mergeCell ref="AD106:AE106"/>
    <mergeCell ref="AT102:AV102"/>
    <mergeCell ref="F106:G106"/>
    <mergeCell ref="H106:I106"/>
    <mergeCell ref="J106:K106"/>
    <mergeCell ref="L106:M106"/>
    <mergeCell ref="N106:O106"/>
    <mergeCell ref="AN106:AO106"/>
    <mergeCell ref="AP106:AQ106"/>
    <mergeCell ref="AR106:AS106"/>
    <mergeCell ref="AT106:AV106"/>
    <mergeCell ref="AF106:AG106"/>
    <mergeCell ref="AH106:AI106"/>
    <mergeCell ref="AJ106:AK106"/>
    <mergeCell ref="AL106:AM106"/>
    <mergeCell ref="F104:G104"/>
    <mergeCell ref="H104:I104"/>
    <mergeCell ref="J104:K104"/>
    <mergeCell ref="L104:M104"/>
    <mergeCell ref="N104:O104"/>
    <mergeCell ref="P104:Q104"/>
    <mergeCell ref="T103:U103"/>
    <mergeCell ref="V103:W103"/>
    <mergeCell ref="X103:Y103"/>
    <mergeCell ref="Z103:AA103"/>
    <mergeCell ref="AB103:AC103"/>
    <mergeCell ref="F109:G109"/>
    <mergeCell ref="H109:I109"/>
    <mergeCell ref="AD103:AE103"/>
    <mergeCell ref="AF103:AG103"/>
    <mergeCell ref="AH103:AI103"/>
    <mergeCell ref="AP103:AQ103"/>
    <mergeCell ref="AJ104:AK104"/>
    <mergeCell ref="AL104:AM104"/>
    <mergeCell ref="AT94:AV94"/>
    <mergeCell ref="F98:G98"/>
    <mergeCell ref="H98:I98"/>
    <mergeCell ref="J98:K98"/>
    <mergeCell ref="L98:M98"/>
    <mergeCell ref="N98:O98"/>
    <mergeCell ref="AN98:AO98"/>
    <mergeCell ref="AP98:AQ98"/>
    <mergeCell ref="AR98:AS98"/>
    <mergeCell ref="AT98:AV98"/>
    <mergeCell ref="AF98:AG98"/>
    <mergeCell ref="AH98:AI98"/>
    <mergeCell ref="AJ98:AK98"/>
    <mergeCell ref="AL98:AM98"/>
    <mergeCell ref="N102:O102"/>
    <mergeCell ref="P102:Q102"/>
    <mergeCell ref="R102:S102"/>
    <mergeCell ref="T102:U102"/>
    <mergeCell ref="F102:G102"/>
    <mergeCell ref="H102:I102"/>
    <mergeCell ref="J102:K102"/>
    <mergeCell ref="L102:M102"/>
    <mergeCell ref="AP102:AQ102"/>
    <mergeCell ref="AR102:AS102"/>
    <mergeCell ref="AD102:AE102"/>
    <mergeCell ref="AF102:AG102"/>
    <mergeCell ref="AH102:AI102"/>
    <mergeCell ref="AJ102:AK102"/>
    <mergeCell ref="AL102:AM102"/>
    <mergeCell ref="AN102:AO102"/>
    <mergeCell ref="V102:W102"/>
    <mergeCell ref="X102:Y102"/>
    <mergeCell ref="AT92:AV92"/>
    <mergeCell ref="F93:G93"/>
    <mergeCell ref="H93:I93"/>
    <mergeCell ref="J93:K93"/>
    <mergeCell ref="L93:M93"/>
    <mergeCell ref="N93:O93"/>
    <mergeCell ref="AN93:AO93"/>
    <mergeCell ref="AP93:AQ93"/>
    <mergeCell ref="AR93:AS93"/>
    <mergeCell ref="AT93:AV93"/>
    <mergeCell ref="AF93:AG93"/>
    <mergeCell ref="AH93:AI93"/>
    <mergeCell ref="AJ93:AK93"/>
    <mergeCell ref="AL93:AM93"/>
    <mergeCell ref="N94:O94"/>
    <mergeCell ref="P94:Q94"/>
    <mergeCell ref="R94:S94"/>
    <mergeCell ref="T94:U94"/>
    <mergeCell ref="F94:G94"/>
    <mergeCell ref="H94:I94"/>
    <mergeCell ref="J94:K94"/>
    <mergeCell ref="L94:M94"/>
    <mergeCell ref="AP94:AQ94"/>
    <mergeCell ref="AR94:AS94"/>
    <mergeCell ref="AD94:AE94"/>
    <mergeCell ref="AF94:AG94"/>
    <mergeCell ref="AH94:AI94"/>
    <mergeCell ref="AJ94:AK94"/>
    <mergeCell ref="AL94:AM94"/>
    <mergeCell ref="AN94:AO94"/>
    <mergeCell ref="V94:W94"/>
    <mergeCell ref="X94:Y94"/>
    <mergeCell ref="AR92:AS92"/>
    <mergeCell ref="AD92:AE92"/>
    <mergeCell ref="AF92:AG92"/>
    <mergeCell ref="AH92:AI92"/>
    <mergeCell ref="AJ92:AK92"/>
    <mergeCell ref="P93:Q93"/>
    <mergeCell ref="R93:S93"/>
    <mergeCell ref="T93:U93"/>
    <mergeCell ref="V93:W93"/>
    <mergeCell ref="AL92:AM92"/>
    <mergeCell ref="AN92:AO92"/>
    <mergeCell ref="V92:W92"/>
    <mergeCell ref="X92:Y92"/>
    <mergeCell ref="Z92:AA92"/>
    <mergeCell ref="AB92:AC92"/>
    <mergeCell ref="X93:Y93"/>
    <mergeCell ref="Z93:AA93"/>
    <mergeCell ref="AB93:AC93"/>
    <mergeCell ref="AD93:AE93"/>
    <mergeCell ref="A25:A91"/>
    <mergeCell ref="B25:B91"/>
    <mergeCell ref="C25:C91"/>
    <mergeCell ref="D25:D91"/>
    <mergeCell ref="AF13:AG13"/>
    <mergeCell ref="AH13:AI13"/>
    <mergeCell ref="AJ13:AK13"/>
    <mergeCell ref="AL13:AM13"/>
    <mergeCell ref="X13:Y13"/>
    <mergeCell ref="A92:A158"/>
    <mergeCell ref="B92:B158"/>
    <mergeCell ref="C92:C158"/>
    <mergeCell ref="D92:D158"/>
    <mergeCell ref="AN13:AO13"/>
    <mergeCell ref="AP13:AQ13"/>
    <mergeCell ref="Z13:AA13"/>
    <mergeCell ref="AB13:AC13"/>
    <mergeCell ref="AD13:AE13"/>
    <mergeCell ref="P13:Q13"/>
    <mergeCell ref="N92:O92"/>
    <mergeCell ref="P92:Q92"/>
    <mergeCell ref="R92:S92"/>
    <mergeCell ref="T92:U92"/>
    <mergeCell ref="F92:G92"/>
    <mergeCell ref="H92:I92"/>
    <mergeCell ref="J92:K92"/>
    <mergeCell ref="L92:M92"/>
    <mergeCell ref="AP92:AQ92"/>
    <mergeCell ref="P98:Q98"/>
    <mergeCell ref="R98:S98"/>
    <mergeCell ref="T98:U98"/>
    <mergeCell ref="V98:W98"/>
    <mergeCell ref="AL12:AS12"/>
    <mergeCell ref="AT12:AV13"/>
    <mergeCell ref="B13:B14"/>
    <mergeCell ref="AL24:AS24"/>
    <mergeCell ref="AT24:AV24"/>
    <mergeCell ref="B11:D12"/>
    <mergeCell ref="C13:C14"/>
    <mergeCell ref="D13:D14"/>
    <mergeCell ref="F13:G13"/>
    <mergeCell ref="H13:I13"/>
    <mergeCell ref="R13:S13"/>
    <mergeCell ref="T13:U13"/>
    <mergeCell ref="V13:W13"/>
    <mergeCell ref="A11:A14"/>
    <mergeCell ref="E11:E14"/>
    <mergeCell ref="F11:AV11"/>
    <mergeCell ref="F12:M12"/>
    <mergeCell ref="N12:U12"/>
    <mergeCell ref="V12:AC12"/>
    <mergeCell ref="AD12:AK12"/>
    <mergeCell ref="AR13:AS13"/>
    <mergeCell ref="AD24:AK24"/>
    <mergeCell ref="A16:E19"/>
    <mergeCell ref="AD17:AK17"/>
    <mergeCell ref="AL17:AS17"/>
    <mergeCell ref="AT17:AV18"/>
    <mergeCell ref="F18:G18"/>
    <mergeCell ref="H18:I18"/>
    <mergeCell ref="J18:K18"/>
    <mergeCell ref="L18:M18"/>
    <mergeCell ref="N18:O18"/>
    <mergeCell ref="P18:Q18"/>
    <mergeCell ref="F108:G108"/>
    <mergeCell ref="H108:I108"/>
    <mergeCell ref="J108:K108"/>
    <mergeCell ref="L108:M108"/>
    <mergeCell ref="N108:O108"/>
    <mergeCell ref="P108:Q108"/>
    <mergeCell ref="R108:S108"/>
    <mergeCell ref="J13:K13"/>
    <mergeCell ref="L13:M13"/>
    <mergeCell ref="N13:O13"/>
    <mergeCell ref="F24:M24"/>
    <mergeCell ref="N24:U24"/>
    <mergeCell ref="V24:AC24"/>
    <mergeCell ref="Z94:AA94"/>
    <mergeCell ref="AB94:AC94"/>
    <mergeCell ref="X98:Y98"/>
    <mergeCell ref="Z98:AA98"/>
    <mergeCell ref="AB98:AC98"/>
    <mergeCell ref="N107:O107"/>
    <mergeCell ref="P107:Q107"/>
    <mergeCell ref="R107:S107"/>
    <mergeCell ref="T107:U107"/>
    <mergeCell ref="F107:G107"/>
    <mergeCell ref="H107:I107"/>
    <mergeCell ref="J107:K107"/>
    <mergeCell ref="L107:M107"/>
    <mergeCell ref="Z107:AA107"/>
    <mergeCell ref="AB107:AC107"/>
    <mergeCell ref="F16:AV16"/>
    <mergeCell ref="F17:M17"/>
    <mergeCell ref="N17:U17"/>
    <mergeCell ref="V17:AC17"/>
    <mergeCell ref="AD98:AE98"/>
    <mergeCell ref="P106:Q106"/>
    <mergeCell ref="R106:S106"/>
    <mergeCell ref="T106:U106"/>
    <mergeCell ref="V106:W106"/>
    <mergeCell ref="AB95:AC95"/>
    <mergeCell ref="AD95:AE95"/>
    <mergeCell ref="AF95:AG95"/>
    <mergeCell ref="AH95:AI95"/>
    <mergeCell ref="X106:Y106"/>
    <mergeCell ref="Z106:AA106"/>
    <mergeCell ref="F110:G110"/>
    <mergeCell ref="H110:I110"/>
    <mergeCell ref="J110:K110"/>
    <mergeCell ref="L110:M110"/>
    <mergeCell ref="N110:O110"/>
    <mergeCell ref="P110:Q110"/>
    <mergeCell ref="R110:S110"/>
    <mergeCell ref="T110:U110"/>
    <mergeCell ref="N109:O109"/>
    <mergeCell ref="P109:Q109"/>
    <mergeCell ref="AF96:AG96"/>
    <mergeCell ref="AH97:AI97"/>
    <mergeCell ref="F100:G100"/>
    <mergeCell ref="H100:I100"/>
    <mergeCell ref="J100:K100"/>
    <mergeCell ref="L100:M100"/>
    <mergeCell ref="N100:O100"/>
    <mergeCell ref="P100:Q100"/>
    <mergeCell ref="AH104:AI104"/>
    <mergeCell ref="AH110:AI110"/>
    <mergeCell ref="Z108:AA108"/>
    <mergeCell ref="AL108:AM108"/>
    <mergeCell ref="AN108:AO108"/>
    <mergeCell ref="T109:U109"/>
    <mergeCell ref="V109:W109"/>
    <mergeCell ref="X109:Y109"/>
    <mergeCell ref="Z109:AA109"/>
    <mergeCell ref="AJ109:AK109"/>
    <mergeCell ref="R109:S109"/>
    <mergeCell ref="AD108:AE108"/>
    <mergeCell ref="AF108:AG108"/>
    <mergeCell ref="AB109:AC109"/>
    <mergeCell ref="AD109:AE109"/>
    <mergeCell ref="AP108:AQ108"/>
    <mergeCell ref="AL109:AM109"/>
    <mergeCell ref="AN109:AO109"/>
    <mergeCell ref="AP109:AQ109"/>
    <mergeCell ref="T108:U108"/>
    <mergeCell ref="V108:W108"/>
    <mergeCell ref="X108:Y108"/>
    <mergeCell ref="AB108:AC108"/>
    <mergeCell ref="AN95:AO95"/>
    <mergeCell ref="AP95:AQ95"/>
    <mergeCell ref="AR95:AS95"/>
    <mergeCell ref="AT95:AV95"/>
    <mergeCell ref="N96:O96"/>
    <mergeCell ref="P96:Q96"/>
    <mergeCell ref="AJ95:AK95"/>
    <mergeCell ref="AL95:AM95"/>
    <mergeCell ref="X95:Y95"/>
    <mergeCell ref="Z95:AA95"/>
    <mergeCell ref="F95:G95"/>
    <mergeCell ref="H95:I95"/>
    <mergeCell ref="J95:K95"/>
    <mergeCell ref="L95:M95"/>
    <mergeCell ref="N95:O95"/>
    <mergeCell ref="P95:Q95"/>
    <mergeCell ref="R95:S95"/>
    <mergeCell ref="T95:U95"/>
    <mergeCell ref="V95:W95"/>
    <mergeCell ref="AJ96:AK96"/>
    <mergeCell ref="AP96:AQ96"/>
    <mergeCell ref="AR96:AS96"/>
    <mergeCell ref="AT96:AV96"/>
    <mergeCell ref="AL96:AM96"/>
    <mergeCell ref="AN96:AO96"/>
    <mergeCell ref="R96:S96"/>
    <mergeCell ref="T96:U96"/>
    <mergeCell ref="V96:W96"/>
    <mergeCell ref="X96:Y96"/>
    <mergeCell ref="Z96:AA96"/>
    <mergeCell ref="AB96:AC96"/>
    <mergeCell ref="AD96:AE96"/>
    <mergeCell ref="AJ97:AK97"/>
    <mergeCell ref="AL97:AM97"/>
    <mergeCell ref="F96:G96"/>
    <mergeCell ref="H96:I96"/>
    <mergeCell ref="J96:K96"/>
    <mergeCell ref="L96:M96"/>
    <mergeCell ref="AH96:AI96"/>
    <mergeCell ref="AR97:AS97"/>
    <mergeCell ref="AT97:AV97"/>
    <mergeCell ref="F99:G99"/>
    <mergeCell ref="H99:I99"/>
    <mergeCell ref="J99:K99"/>
    <mergeCell ref="L99:M99"/>
    <mergeCell ref="N99:O99"/>
    <mergeCell ref="R97:S97"/>
    <mergeCell ref="AN97:AO97"/>
    <mergeCell ref="AP97:AQ97"/>
    <mergeCell ref="T97:U97"/>
    <mergeCell ref="V97:W97"/>
    <mergeCell ref="X97:Y97"/>
    <mergeCell ref="Z97:AA97"/>
    <mergeCell ref="AB97:AC97"/>
    <mergeCell ref="AD97:AE97"/>
    <mergeCell ref="AF97:AG97"/>
    <mergeCell ref="F97:G97"/>
    <mergeCell ref="H97:I97"/>
    <mergeCell ref="J97:K97"/>
    <mergeCell ref="L97:M97"/>
    <mergeCell ref="N97:O97"/>
    <mergeCell ref="P97:Q97"/>
    <mergeCell ref="AF99:AG99"/>
    <mergeCell ref="AH99:AI99"/>
    <mergeCell ref="AJ99:AK99"/>
    <mergeCell ref="AL99:AM99"/>
    <mergeCell ref="AN99:AO99"/>
    <mergeCell ref="AT99:AV99"/>
    <mergeCell ref="P99:Q99"/>
    <mergeCell ref="R99:S99"/>
    <mergeCell ref="T99:U99"/>
    <mergeCell ref="AP99:AQ99"/>
    <mergeCell ref="AR99:AS99"/>
    <mergeCell ref="V99:W99"/>
    <mergeCell ref="X99:Y99"/>
    <mergeCell ref="Z99:AA99"/>
    <mergeCell ref="AB99:AC99"/>
    <mergeCell ref="AD99:AE99"/>
    <mergeCell ref="AT100:AV100"/>
    <mergeCell ref="N101:O101"/>
    <mergeCell ref="P101:Q101"/>
    <mergeCell ref="AJ100:AK100"/>
    <mergeCell ref="AL100:AM100"/>
    <mergeCell ref="X100:Y100"/>
    <mergeCell ref="Z100:AA100"/>
    <mergeCell ref="AB100:AC100"/>
    <mergeCell ref="AD100:AE100"/>
    <mergeCell ref="AF100:AG100"/>
    <mergeCell ref="R100:S100"/>
    <mergeCell ref="T100:U100"/>
    <mergeCell ref="V100:W100"/>
    <mergeCell ref="AN100:AO100"/>
    <mergeCell ref="AP100:AQ100"/>
    <mergeCell ref="AR100:AS100"/>
    <mergeCell ref="AH100:AI100"/>
    <mergeCell ref="AP101:AQ101"/>
    <mergeCell ref="AR101:AS101"/>
    <mergeCell ref="AT101:AV101"/>
    <mergeCell ref="F103:G103"/>
    <mergeCell ref="H103:I103"/>
    <mergeCell ref="J103:K103"/>
    <mergeCell ref="L103:M103"/>
    <mergeCell ref="N103:O103"/>
    <mergeCell ref="P103:Q103"/>
    <mergeCell ref="R103:S103"/>
    <mergeCell ref="Z101:AA101"/>
    <mergeCell ref="AB101:AC101"/>
    <mergeCell ref="AD101:AE101"/>
    <mergeCell ref="AF101:AG101"/>
    <mergeCell ref="AH101:AI101"/>
    <mergeCell ref="AJ101:AK101"/>
    <mergeCell ref="F101:G101"/>
    <mergeCell ref="H101:I101"/>
    <mergeCell ref="J101:K101"/>
    <mergeCell ref="L101:M101"/>
    <mergeCell ref="AL101:AM101"/>
    <mergeCell ref="AN101:AO101"/>
    <mergeCell ref="R101:S101"/>
    <mergeCell ref="T101:U101"/>
    <mergeCell ref="V101:W101"/>
    <mergeCell ref="X101:Y101"/>
    <mergeCell ref="Z102:AA102"/>
    <mergeCell ref="AB102:AC102"/>
    <mergeCell ref="AJ103:AK103"/>
    <mergeCell ref="AL103:AM103"/>
    <mergeCell ref="AR103:AS103"/>
    <mergeCell ref="AT103:AV103"/>
    <mergeCell ref="AN103:AO103"/>
    <mergeCell ref="X110:Y110"/>
    <mergeCell ref="Z110:AA110"/>
    <mergeCell ref="AB110:AC110"/>
    <mergeCell ref="AD110:AE110"/>
    <mergeCell ref="AF110:AG110"/>
    <mergeCell ref="AR109:AS109"/>
    <mergeCell ref="AT109:AV109"/>
    <mergeCell ref="AT108:AV108"/>
    <mergeCell ref="AB106:AC106"/>
    <mergeCell ref="AR108:AS108"/>
    <mergeCell ref="AN104:AO104"/>
    <mergeCell ref="AT104:AV104"/>
    <mergeCell ref="F105:G105"/>
    <mergeCell ref="H105:I105"/>
    <mergeCell ref="J105:K105"/>
    <mergeCell ref="L105:M105"/>
    <mergeCell ref="N105:O105"/>
    <mergeCell ref="R104:S104"/>
    <mergeCell ref="T104:U104"/>
    <mergeCell ref="AP104:AQ104"/>
    <mergeCell ref="AR104:AS104"/>
    <mergeCell ref="V104:W104"/>
    <mergeCell ref="X104:Y104"/>
    <mergeCell ref="Z104:AA104"/>
    <mergeCell ref="AB104:AC104"/>
    <mergeCell ref="AD104:AE104"/>
    <mergeCell ref="AF104:AG104"/>
    <mergeCell ref="AJ105:AK105"/>
    <mergeCell ref="AL105:AM105"/>
    <mergeCell ref="AN105:AO105"/>
    <mergeCell ref="AH108:AI108"/>
    <mergeCell ref="AJ108:AK108"/>
    <mergeCell ref="AL112:AM112"/>
    <mergeCell ref="X112:Y112"/>
    <mergeCell ref="Z112:AA112"/>
    <mergeCell ref="N112:O112"/>
    <mergeCell ref="P112:Q112"/>
    <mergeCell ref="AB113:AC113"/>
    <mergeCell ref="AD113:AE113"/>
    <mergeCell ref="AF113:AG113"/>
    <mergeCell ref="N113:O113"/>
    <mergeCell ref="P113:Q113"/>
    <mergeCell ref="AJ110:AK110"/>
    <mergeCell ref="AL110:AM110"/>
    <mergeCell ref="AN110:AO110"/>
    <mergeCell ref="AF109:AG109"/>
    <mergeCell ref="AH109:AI109"/>
    <mergeCell ref="AT105:AV105"/>
    <mergeCell ref="X105:Y105"/>
    <mergeCell ref="Z105:AA105"/>
    <mergeCell ref="AB105:AC105"/>
    <mergeCell ref="AD105:AE105"/>
    <mergeCell ref="AF105:AG105"/>
    <mergeCell ref="AH105:AI105"/>
    <mergeCell ref="P105:Q105"/>
    <mergeCell ref="R105:S105"/>
    <mergeCell ref="T105:U105"/>
    <mergeCell ref="V105:W105"/>
    <mergeCell ref="AP105:AQ105"/>
    <mergeCell ref="AR105:AS105"/>
    <mergeCell ref="AT110:AV110"/>
    <mergeCell ref="AP110:AQ110"/>
    <mergeCell ref="AR110:AS110"/>
    <mergeCell ref="V110:W110"/>
    <mergeCell ref="F112:G112"/>
    <mergeCell ref="H112:I112"/>
    <mergeCell ref="J112:K112"/>
    <mergeCell ref="L112:M112"/>
    <mergeCell ref="V112:W112"/>
    <mergeCell ref="AJ113:AK113"/>
    <mergeCell ref="AP113:AQ113"/>
    <mergeCell ref="AB114:AC114"/>
    <mergeCell ref="AD114:AE114"/>
    <mergeCell ref="AF114:AG114"/>
    <mergeCell ref="Z115:AA115"/>
    <mergeCell ref="AB115:AC115"/>
    <mergeCell ref="AR113:AS113"/>
    <mergeCell ref="AT113:AV113"/>
    <mergeCell ref="AL113:AM113"/>
    <mergeCell ref="AN113:AO113"/>
    <mergeCell ref="R113:S113"/>
    <mergeCell ref="T113:U113"/>
    <mergeCell ref="AB112:AC112"/>
    <mergeCell ref="AD112:AE112"/>
    <mergeCell ref="AF112:AG112"/>
    <mergeCell ref="AH112:AI112"/>
    <mergeCell ref="F113:G113"/>
    <mergeCell ref="H113:I113"/>
    <mergeCell ref="J113:K113"/>
    <mergeCell ref="L113:M113"/>
    <mergeCell ref="AH113:AI113"/>
    <mergeCell ref="AN112:AO112"/>
    <mergeCell ref="AP112:AQ112"/>
    <mergeCell ref="AR112:AS112"/>
    <mergeCell ref="AT112:AV112"/>
    <mergeCell ref="AJ112:AK112"/>
    <mergeCell ref="AT114:AV114"/>
    <mergeCell ref="F116:G116"/>
    <mergeCell ref="AJ117:AK117"/>
    <mergeCell ref="AL117:AM117"/>
    <mergeCell ref="X117:Y117"/>
    <mergeCell ref="R112:S112"/>
    <mergeCell ref="T112:U112"/>
    <mergeCell ref="AP115:AQ115"/>
    <mergeCell ref="AN116:AO116"/>
    <mergeCell ref="N115:O115"/>
    <mergeCell ref="P115:Q115"/>
    <mergeCell ref="R115:S115"/>
    <mergeCell ref="T115:U115"/>
    <mergeCell ref="AH114:AI114"/>
    <mergeCell ref="AJ114:AK114"/>
    <mergeCell ref="AL114:AM114"/>
    <mergeCell ref="AD115:AE115"/>
    <mergeCell ref="AF115:AG115"/>
    <mergeCell ref="AH115:AI115"/>
    <mergeCell ref="AJ115:AK115"/>
    <mergeCell ref="AL115:AM115"/>
    <mergeCell ref="AN115:AO115"/>
    <mergeCell ref="V115:W115"/>
    <mergeCell ref="X115:Y115"/>
    <mergeCell ref="V113:W113"/>
    <mergeCell ref="X113:Y113"/>
    <mergeCell ref="Z113:AA113"/>
    <mergeCell ref="N116:O116"/>
    <mergeCell ref="R114:S114"/>
    <mergeCell ref="AN114:AO114"/>
    <mergeCell ref="AP114:AQ114"/>
    <mergeCell ref="T114:U114"/>
    <mergeCell ref="AP118:AQ118"/>
    <mergeCell ref="AR118:AS118"/>
    <mergeCell ref="AP117:AQ117"/>
    <mergeCell ref="AR117:AS117"/>
    <mergeCell ref="AH117:AI117"/>
    <mergeCell ref="F115:G115"/>
    <mergeCell ref="H115:I115"/>
    <mergeCell ref="J115:K115"/>
    <mergeCell ref="L115:M115"/>
    <mergeCell ref="P116:Q116"/>
    <mergeCell ref="AR115:AS115"/>
    <mergeCell ref="AT115:AV115"/>
    <mergeCell ref="F114:G114"/>
    <mergeCell ref="H114:I114"/>
    <mergeCell ref="J114:K114"/>
    <mergeCell ref="L114:M114"/>
    <mergeCell ref="N114:O114"/>
    <mergeCell ref="P114:Q114"/>
    <mergeCell ref="F117:G117"/>
    <mergeCell ref="H117:I117"/>
    <mergeCell ref="J117:K117"/>
    <mergeCell ref="L117:M117"/>
    <mergeCell ref="N117:O117"/>
    <mergeCell ref="P117:Q117"/>
    <mergeCell ref="AF116:AG116"/>
    <mergeCell ref="AH116:AI116"/>
    <mergeCell ref="AJ116:AK116"/>
    <mergeCell ref="AL116:AM116"/>
    <mergeCell ref="AR114:AS114"/>
    <mergeCell ref="V114:W114"/>
    <mergeCell ref="X114:Y114"/>
    <mergeCell ref="Z114:AA114"/>
    <mergeCell ref="F119:G119"/>
    <mergeCell ref="H119:I119"/>
    <mergeCell ref="J119:K119"/>
    <mergeCell ref="L119:M119"/>
    <mergeCell ref="N119:O119"/>
    <mergeCell ref="R116:S116"/>
    <mergeCell ref="T116:U116"/>
    <mergeCell ref="V116:W116"/>
    <mergeCell ref="AN119:AO119"/>
    <mergeCell ref="F118:G118"/>
    <mergeCell ref="H118:I118"/>
    <mergeCell ref="J118:K118"/>
    <mergeCell ref="L118:M118"/>
    <mergeCell ref="AL118:AM118"/>
    <mergeCell ref="AN118:AO118"/>
    <mergeCell ref="R118:S118"/>
    <mergeCell ref="T118:U118"/>
    <mergeCell ref="V118:W118"/>
    <mergeCell ref="X118:Y118"/>
    <mergeCell ref="P118:Q118"/>
    <mergeCell ref="AP119:AQ119"/>
    <mergeCell ref="AR119:AS119"/>
    <mergeCell ref="J123:K123"/>
    <mergeCell ref="L123:M123"/>
    <mergeCell ref="N123:O123"/>
    <mergeCell ref="R122:S122"/>
    <mergeCell ref="T122:U122"/>
    <mergeCell ref="AP122:AQ122"/>
    <mergeCell ref="AR122:AS122"/>
    <mergeCell ref="V122:W122"/>
    <mergeCell ref="X122:Y122"/>
    <mergeCell ref="Z122:AA122"/>
    <mergeCell ref="AB122:AC122"/>
    <mergeCell ref="AD122:AE122"/>
    <mergeCell ref="AF122:AG122"/>
    <mergeCell ref="AR123:AS123"/>
    <mergeCell ref="N120:O120"/>
    <mergeCell ref="P120:Q120"/>
    <mergeCell ref="R120:S120"/>
    <mergeCell ref="T120:U120"/>
    <mergeCell ref="P119:Q119"/>
    <mergeCell ref="R119:S119"/>
    <mergeCell ref="T119:U119"/>
    <mergeCell ref="V119:W119"/>
    <mergeCell ref="X119:Y119"/>
    <mergeCell ref="Z119:AA119"/>
    <mergeCell ref="AB119:AC119"/>
    <mergeCell ref="AD119:AE119"/>
    <mergeCell ref="F126:G126"/>
    <mergeCell ref="H126:I126"/>
    <mergeCell ref="J126:K126"/>
    <mergeCell ref="L126:M126"/>
    <mergeCell ref="N126:O126"/>
    <mergeCell ref="P126:Q126"/>
    <mergeCell ref="R126:S126"/>
    <mergeCell ref="Z125:AA125"/>
    <mergeCell ref="AB125:AC125"/>
    <mergeCell ref="AD125:AE125"/>
    <mergeCell ref="AF125:AG125"/>
    <mergeCell ref="AH125:AI125"/>
    <mergeCell ref="AJ125:AK125"/>
    <mergeCell ref="F125:G125"/>
    <mergeCell ref="H125:I125"/>
    <mergeCell ref="J125:K125"/>
    <mergeCell ref="L125:M125"/>
    <mergeCell ref="AL127:AM127"/>
    <mergeCell ref="AN127:AO127"/>
    <mergeCell ref="AT127:AV127"/>
    <mergeCell ref="P123:Q123"/>
    <mergeCell ref="R123:S123"/>
    <mergeCell ref="T123:U123"/>
    <mergeCell ref="V123:W123"/>
    <mergeCell ref="AN123:AO123"/>
    <mergeCell ref="AP123:AQ123"/>
    <mergeCell ref="AF123:AG123"/>
    <mergeCell ref="AH123:AI123"/>
    <mergeCell ref="P124:Q124"/>
    <mergeCell ref="R124:S124"/>
    <mergeCell ref="T124:U124"/>
    <mergeCell ref="V124:W124"/>
    <mergeCell ref="AR125:AS125"/>
    <mergeCell ref="AT125:AV125"/>
    <mergeCell ref="AL125:AM125"/>
    <mergeCell ref="AT124:AV124"/>
    <mergeCell ref="AT123:AV123"/>
    <mergeCell ref="AJ123:AK123"/>
    <mergeCell ref="AL123:AM123"/>
    <mergeCell ref="AR129:AS129"/>
    <mergeCell ref="F127:G127"/>
    <mergeCell ref="H127:I127"/>
    <mergeCell ref="AJ129:AK129"/>
    <mergeCell ref="AL129:AM129"/>
    <mergeCell ref="R125:S125"/>
    <mergeCell ref="T125:U125"/>
    <mergeCell ref="V125:W125"/>
    <mergeCell ref="X125:Y125"/>
    <mergeCell ref="AJ126:AK126"/>
    <mergeCell ref="AL126:AM126"/>
    <mergeCell ref="AR126:AS126"/>
    <mergeCell ref="AT126:AV126"/>
    <mergeCell ref="N125:O125"/>
    <mergeCell ref="P125:Q125"/>
    <mergeCell ref="AP125:AQ125"/>
    <mergeCell ref="J127:K127"/>
    <mergeCell ref="L127:M127"/>
    <mergeCell ref="N127:O127"/>
    <mergeCell ref="P127:Q127"/>
    <mergeCell ref="AN126:AO126"/>
    <mergeCell ref="AP126:AQ126"/>
    <mergeCell ref="T126:U126"/>
    <mergeCell ref="V126:W126"/>
    <mergeCell ref="X126:Y126"/>
    <mergeCell ref="Z126:AA126"/>
    <mergeCell ref="AB126:AC126"/>
    <mergeCell ref="AD126:AE126"/>
    <mergeCell ref="AF126:AG126"/>
    <mergeCell ref="AH126:AI126"/>
    <mergeCell ref="AH127:AI127"/>
    <mergeCell ref="AJ127:AK127"/>
    <mergeCell ref="T130:U130"/>
    <mergeCell ref="V130:W130"/>
    <mergeCell ref="X130:Y130"/>
    <mergeCell ref="N130:O130"/>
    <mergeCell ref="P130:Q130"/>
    <mergeCell ref="F129:G129"/>
    <mergeCell ref="H129:I129"/>
    <mergeCell ref="J129:K129"/>
    <mergeCell ref="L129:M129"/>
    <mergeCell ref="N129:O129"/>
    <mergeCell ref="R127:S127"/>
    <mergeCell ref="T127:U127"/>
    <mergeCell ref="AP127:AQ127"/>
    <mergeCell ref="AR127:AS127"/>
    <mergeCell ref="V127:W127"/>
    <mergeCell ref="X127:Y127"/>
    <mergeCell ref="Z127:AA127"/>
    <mergeCell ref="AB127:AC127"/>
    <mergeCell ref="AD127:AE127"/>
    <mergeCell ref="AF127:AG127"/>
    <mergeCell ref="N128:O128"/>
    <mergeCell ref="P128:Q128"/>
    <mergeCell ref="R128:S128"/>
    <mergeCell ref="T128:U128"/>
    <mergeCell ref="F128:G128"/>
    <mergeCell ref="H128:I128"/>
    <mergeCell ref="J128:K128"/>
    <mergeCell ref="L128:M128"/>
    <mergeCell ref="AP128:AQ128"/>
    <mergeCell ref="AR128:AS128"/>
    <mergeCell ref="AD128:AE128"/>
    <mergeCell ref="AF128:AG128"/>
    <mergeCell ref="F131:G131"/>
    <mergeCell ref="H131:I131"/>
    <mergeCell ref="J131:K131"/>
    <mergeCell ref="L131:M131"/>
    <mergeCell ref="N131:O131"/>
    <mergeCell ref="P131:Q131"/>
    <mergeCell ref="R131:S131"/>
    <mergeCell ref="L133:M133"/>
    <mergeCell ref="AB135:AC135"/>
    <mergeCell ref="AD135:AE135"/>
    <mergeCell ref="P135:Q135"/>
    <mergeCell ref="R135:S135"/>
    <mergeCell ref="T135:U135"/>
    <mergeCell ref="V135:W135"/>
    <mergeCell ref="AN135:AO135"/>
    <mergeCell ref="AP129:AQ129"/>
    <mergeCell ref="AF129:AG129"/>
    <mergeCell ref="AH129:AI129"/>
    <mergeCell ref="AP130:AQ130"/>
    <mergeCell ref="AL130:AM130"/>
    <mergeCell ref="AN130:AO130"/>
    <mergeCell ref="Z130:AA130"/>
    <mergeCell ref="AB130:AC130"/>
    <mergeCell ref="AD130:AE130"/>
    <mergeCell ref="AF130:AG130"/>
    <mergeCell ref="AH130:AI130"/>
    <mergeCell ref="AJ130:AK130"/>
    <mergeCell ref="F130:G130"/>
    <mergeCell ref="H130:I130"/>
    <mergeCell ref="J130:K130"/>
    <mergeCell ref="L130:M130"/>
    <mergeCell ref="R130:S130"/>
    <mergeCell ref="AP135:AQ135"/>
    <mergeCell ref="AF135:AG135"/>
    <mergeCell ref="AH135:AI135"/>
    <mergeCell ref="F134:G134"/>
    <mergeCell ref="H134:I134"/>
    <mergeCell ref="J134:K134"/>
    <mergeCell ref="L134:M134"/>
    <mergeCell ref="N134:O134"/>
    <mergeCell ref="P134:Q134"/>
    <mergeCell ref="AN131:AO131"/>
    <mergeCell ref="AP131:AQ131"/>
    <mergeCell ref="T131:U131"/>
    <mergeCell ref="V131:W131"/>
    <mergeCell ref="X131:Y131"/>
    <mergeCell ref="Z131:AA131"/>
    <mergeCell ref="AB131:AC131"/>
    <mergeCell ref="AD131:AE131"/>
    <mergeCell ref="AF131:AG131"/>
    <mergeCell ref="AH131:AI131"/>
    <mergeCell ref="F132:G132"/>
    <mergeCell ref="H132:I132"/>
    <mergeCell ref="J132:K132"/>
    <mergeCell ref="L132:M132"/>
    <mergeCell ref="N132:O132"/>
    <mergeCell ref="N133:O133"/>
    <mergeCell ref="F133:G133"/>
    <mergeCell ref="H133:I133"/>
    <mergeCell ref="J133:K133"/>
    <mergeCell ref="AH134:AI134"/>
    <mergeCell ref="AJ134:AK134"/>
    <mergeCell ref="AL134:AM134"/>
    <mergeCell ref="AN134:AO134"/>
    <mergeCell ref="AL136:AM136"/>
    <mergeCell ref="AN136:AO136"/>
    <mergeCell ref="R136:S136"/>
    <mergeCell ref="T136:U136"/>
    <mergeCell ref="V136:W136"/>
    <mergeCell ref="X136:Y136"/>
    <mergeCell ref="AJ138:AK138"/>
    <mergeCell ref="AL138:AM138"/>
    <mergeCell ref="AR138:AS138"/>
    <mergeCell ref="AT138:AV138"/>
    <mergeCell ref="AT134:AV134"/>
    <mergeCell ref="F135:G135"/>
    <mergeCell ref="H135:I135"/>
    <mergeCell ref="J135:K135"/>
    <mergeCell ref="L135:M135"/>
    <mergeCell ref="N135:O135"/>
    <mergeCell ref="R134:S134"/>
    <mergeCell ref="T134:U134"/>
    <mergeCell ref="AP134:AQ134"/>
    <mergeCell ref="AR134:AS134"/>
    <mergeCell ref="V134:W134"/>
    <mergeCell ref="X134:Y134"/>
    <mergeCell ref="Z134:AA134"/>
    <mergeCell ref="AB134:AC134"/>
    <mergeCell ref="AD134:AE134"/>
    <mergeCell ref="AF134:AG134"/>
    <mergeCell ref="AR135:AS135"/>
    <mergeCell ref="AT135:AV135"/>
    <mergeCell ref="AJ135:AK135"/>
    <mergeCell ref="AL135:AM135"/>
    <mergeCell ref="X135:Y135"/>
    <mergeCell ref="Z135:AA135"/>
    <mergeCell ref="AN138:AO138"/>
    <mergeCell ref="AP138:AQ138"/>
    <mergeCell ref="T138:U138"/>
    <mergeCell ref="V138:W138"/>
    <mergeCell ref="X138:Y138"/>
    <mergeCell ref="Z138:AA138"/>
    <mergeCell ref="AB138:AC138"/>
    <mergeCell ref="AD138:AE138"/>
    <mergeCell ref="AF138:AG138"/>
    <mergeCell ref="AH138:AI138"/>
    <mergeCell ref="AH139:AI139"/>
    <mergeCell ref="AJ139:AK139"/>
    <mergeCell ref="AL139:AM139"/>
    <mergeCell ref="AN139:AO139"/>
    <mergeCell ref="AT136:AV136"/>
    <mergeCell ref="F138:G138"/>
    <mergeCell ref="H138:I138"/>
    <mergeCell ref="J138:K138"/>
    <mergeCell ref="L138:M138"/>
    <mergeCell ref="N138:O138"/>
    <mergeCell ref="P138:Q138"/>
    <mergeCell ref="R138:S138"/>
    <mergeCell ref="Z136:AA136"/>
    <mergeCell ref="AB136:AC136"/>
    <mergeCell ref="AD136:AE136"/>
    <mergeCell ref="AF136:AG136"/>
    <mergeCell ref="AH136:AI136"/>
    <mergeCell ref="AJ136:AK136"/>
    <mergeCell ref="F136:G136"/>
    <mergeCell ref="H136:I136"/>
    <mergeCell ref="J136:K136"/>
    <mergeCell ref="L136:M136"/>
    <mergeCell ref="AT139:AV139"/>
    <mergeCell ref="F140:G140"/>
    <mergeCell ref="H140:I140"/>
    <mergeCell ref="J140:K140"/>
    <mergeCell ref="L140:M140"/>
    <mergeCell ref="N140:O140"/>
    <mergeCell ref="R139:S139"/>
    <mergeCell ref="T139:U139"/>
    <mergeCell ref="AP139:AQ139"/>
    <mergeCell ref="AR139:AS139"/>
    <mergeCell ref="V139:W139"/>
    <mergeCell ref="X139:Y139"/>
    <mergeCell ref="Z139:AA139"/>
    <mergeCell ref="AB139:AC139"/>
    <mergeCell ref="AD139:AE139"/>
    <mergeCell ref="AF139:AG139"/>
    <mergeCell ref="AR140:AS140"/>
    <mergeCell ref="AT140:AV140"/>
    <mergeCell ref="F139:G139"/>
    <mergeCell ref="H139:I139"/>
    <mergeCell ref="J139:K139"/>
    <mergeCell ref="L139:M139"/>
    <mergeCell ref="N139:O139"/>
    <mergeCell ref="P139:Q139"/>
    <mergeCell ref="P142:Q142"/>
    <mergeCell ref="AJ140:AK140"/>
    <mergeCell ref="AL140:AM140"/>
    <mergeCell ref="X140:Y140"/>
    <mergeCell ref="Z140:AA140"/>
    <mergeCell ref="AB140:AC140"/>
    <mergeCell ref="AD140:AE140"/>
    <mergeCell ref="P140:Q140"/>
    <mergeCell ref="R140:S140"/>
    <mergeCell ref="T140:U140"/>
    <mergeCell ref="V140:W140"/>
    <mergeCell ref="AN140:AO140"/>
    <mergeCell ref="AP140:AQ140"/>
    <mergeCell ref="AF140:AG140"/>
    <mergeCell ref="AH140:AI140"/>
    <mergeCell ref="Z141:AA141"/>
    <mergeCell ref="AB141:AC141"/>
    <mergeCell ref="AT141:AV141"/>
    <mergeCell ref="AP142:AQ142"/>
    <mergeCell ref="AR142:AS142"/>
    <mergeCell ref="AT142:AV142"/>
    <mergeCell ref="F143:G143"/>
    <mergeCell ref="H143:I143"/>
    <mergeCell ref="J143:K143"/>
    <mergeCell ref="L143:M143"/>
    <mergeCell ref="N143:O143"/>
    <mergeCell ref="P143:Q143"/>
    <mergeCell ref="R143:S143"/>
    <mergeCell ref="Z142:AA142"/>
    <mergeCell ref="AB142:AC142"/>
    <mergeCell ref="AD142:AE142"/>
    <mergeCell ref="AF142:AG142"/>
    <mergeCell ref="AH142:AI142"/>
    <mergeCell ref="AJ142:AK142"/>
    <mergeCell ref="F142:G142"/>
    <mergeCell ref="H142:I142"/>
    <mergeCell ref="J142:K142"/>
    <mergeCell ref="L142:M142"/>
    <mergeCell ref="AL142:AM142"/>
    <mergeCell ref="AN142:AO142"/>
    <mergeCell ref="R142:S142"/>
    <mergeCell ref="T142:U142"/>
    <mergeCell ref="V142:W142"/>
    <mergeCell ref="X142:Y142"/>
    <mergeCell ref="AJ143:AK143"/>
    <mergeCell ref="AL143:AM143"/>
    <mergeCell ref="AR143:AS143"/>
    <mergeCell ref="AT143:AV143"/>
    <mergeCell ref="N142:O142"/>
    <mergeCell ref="J144:K144"/>
    <mergeCell ref="L144:M144"/>
    <mergeCell ref="N144:O144"/>
    <mergeCell ref="P144:Q144"/>
    <mergeCell ref="AN143:AO143"/>
    <mergeCell ref="AP143:AQ143"/>
    <mergeCell ref="T143:U143"/>
    <mergeCell ref="V143:W143"/>
    <mergeCell ref="X143:Y143"/>
    <mergeCell ref="Z143:AA143"/>
    <mergeCell ref="AB143:AC143"/>
    <mergeCell ref="AD143:AE143"/>
    <mergeCell ref="AF143:AG143"/>
    <mergeCell ref="AH143:AI143"/>
    <mergeCell ref="AH144:AI144"/>
    <mergeCell ref="AJ144:AK144"/>
    <mergeCell ref="AL144:AM144"/>
    <mergeCell ref="AN144:AO144"/>
    <mergeCell ref="AT144:AV144"/>
    <mergeCell ref="F147:G147"/>
    <mergeCell ref="H147:I147"/>
    <mergeCell ref="J147:K147"/>
    <mergeCell ref="L147:M147"/>
    <mergeCell ref="N147:O147"/>
    <mergeCell ref="R144:S144"/>
    <mergeCell ref="T144:U144"/>
    <mergeCell ref="AP144:AQ144"/>
    <mergeCell ref="AR144:AS144"/>
    <mergeCell ref="V144:W144"/>
    <mergeCell ref="X144:Y144"/>
    <mergeCell ref="Z144:AA144"/>
    <mergeCell ref="AB144:AC144"/>
    <mergeCell ref="AD144:AE144"/>
    <mergeCell ref="AF144:AG144"/>
    <mergeCell ref="P145:Q145"/>
    <mergeCell ref="R145:S145"/>
    <mergeCell ref="T145:U145"/>
    <mergeCell ref="V145:W145"/>
    <mergeCell ref="X145:Y145"/>
    <mergeCell ref="Z145:AA145"/>
    <mergeCell ref="AB145:AC145"/>
    <mergeCell ref="AD145:AE145"/>
    <mergeCell ref="F145:G145"/>
    <mergeCell ref="H145:I145"/>
    <mergeCell ref="J145:K145"/>
    <mergeCell ref="L145:M145"/>
    <mergeCell ref="AR147:AS147"/>
    <mergeCell ref="AT147:AV147"/>
    <mergeCell ref="F144:G144"/>
    <mergeCell ref="H144:I144"/>
    <mergeCell ref="N148:O148"/>
    <mergeCell ref="P148:Q148"/>
    <mergeCell ref="AJ147:AK147"/>
    <mergeCell ref="AL147:AM147"/>
    <mergeCell ref="X147:Y147"/>
    <mergeCell ref="Z147:AA147"/>
    <mergeCell ref="AB147:AC147"/>
    <mergeCell ref="AD147:AE147"/>
    <mergeCell ref="P147:Q147"/>
    <mergeCell ref="R147:S147"/>
    <mergeCell ref="T147:U147"/>
    <mergeCell ref="V147:W147"/>
    <mergeCell ref="AN147:AO147"/>
    <mergeCell ref="AP147:AQ147"/>
    <mergeCell ref="AF147:AG147"/>
    <mergeCell ref="AH147:AI147"/>
    <mergeCell ref="AP148:AQ148"/>
    <mergeCell ref="AR148:AS148"/>
    <mergeCell ref="AT148:AV148"/>
    <mergeCell ref="F149:G149"/>
    <mergeCell ref="H149:I149"/>
    <mergeCell ref="J149:K149"/>
    <mergeCell ref="L149:M149"/>
    <mergeCell ref="N149:O149"/>
    <mergeCell ref="P149:Q149"/>
    <mergeCell ref="R149:S149"/>
    <mergeCell ref="Z148:AA148"/>
    <mergeCell ref="AB148:AC148"/>
    <mergeCell ref="AD148:AE148"/>
    <mergeCell ref="AF148:AG148"/>
    <mergeCell ref="AH148:AI148"/>
    <mergeCell ref="AJ148:AK148"/>
    <mergeCell ref="F148:G148"/>
    <mergeCell ref="H148:I148"/>
    <mergeCell ref="J148:K148"/>
    <mergeCell ref="L148:M148"/>
    <mergeCell ref="AL148:AM148"/>
    <mergeCell ref="AN148:AO148"/>
    <mergeCell ref="R148:S148"/>
    <mergeCell ref="T148:U148"/>
    <mergeCell ref="V148:W148"/>
    <mergeCell ref="X148:Y148"/>
    <mergeCell ref="AJ149:AK149"/>
    <mergeCell ref="AL149:AM149"/>
    <mergeCell ref="AR149:AS149"/>
    <mergeCell ref="AT149:AV149"/>
    <mergeCell ref="AN149:AO149"/>
    <mergeCell ref="AP149:AQ149"/>
    <mergeCell ref="T149:U149"/>
    <mergeCell ref="V149:W149"/>
    <mergeCell ref="X149:Y149"/>
    <mergeCell ref="Z149:AA149"/>
    <mergeCell ref="AB149:AC149"/>
    <mergeCell ref="AD149:AE149"/>
    <mergeCell ref="AF149:AG149"/>
    <mergeCell ref="AH149:AI149"/>
    <mergeCell ref="P150:Q150"/>
    <mergeCell ref="R150:S150"/>
    <mergeCell ref="T150:U150"/>
    <mergeCell ref="V150:W150"/>
    <mergeCell ref="X150:Y150"/>
    <mergeCell ref="Z150:AA150"/>
    <mergeCell ref="AB150:AC150"/>
    <mergeCell ref="AD150:AE150"/>
    <mergeCell ref="F150:G150"/>
    <mergeCell ref="H150:I150"/>
    <mergeCell ref="J150:K150"/>
    <mergeCell ref="L150:M150"/>
    <mergeCell ref="N150:O150"/>
    <mergeCell ref="AT151:AV151"/>
    <mergeCell ref="F152:G152"/>
    <mergeCell ref="H152:I152"/>
    <mergeCell ref="J152:K152"/>
    <mergeCell ref="L152:M152"/>
    <mergeCell ref="N152:O152"/>
    <mergeCell ref="R151:S151"/>
    <mergeCell ref="T151:U151"/>
    <mergeCell ref="AP151:AQ151"/>
    <mergeCell ref="AR151:AS151"/>
    <mergeCell ref="V151:W151"/>
    <mergeCell ref="X151:Y151"/>
    <mergeCell ref="Z151:AA151"/>
    <mergeCell ref="AB151:AC151"/>
    <mergeCell ref="AD151:AE151"/>
    <mergeCell ref="AF151:AG151"/>
    <mergeCell ref="AR152:AS152"/>
    <mergeCell ref="AT152:AV152"/>
    <mergeCell ref="X153:Y153"/>
    <mergeCell ref="AT155:AV155"/>
    <mergeCell ref="N153:O153"/>
    <mergeCell ref="P153:Q153"/>
    <mergeCell ref="AJ152:AK152"/>
    <mergeCell ref="AL152:AM152"/>
    <mergeCell ref="X152:Y152"/>
    <mergeCell ref="Z152:AA152"/>
    <mergeCell ref="AB152:AC152"/>
    <mergeCell ref="AD152:AE152"/>
    <mergeCell ref="P152:Q152"/>
    <mergeCell ref="R152:S152"/>
    <mergeCell ref="T152:U152"/>
    <mergeCell ref="V152:W152"/>
    <mergeCell ref="AN152:AO152"/>
    <mergeCell ref="AP152:AQ152"/>
    <mergeCell ref="AF152:AG152"/>
    <mergeCell ref="AH152:AI152"/>
    <mergeCell ref="AP153:AQ153"/>
    <mergeCell ref="AJ155:AK155"/>
    <mergeCell ref="AL155:AM155"/>
    <mergeCell ref="AR155:AS155"/>
    <mergeCell ref="F157:G157"/>
    <mergeCell ref="H157:I157"/>
    <mergeCell ref="J157:K157"/>
    <mergeCell ref="L157:M157"/>
    <mergeCell ref="N157:O157"/>
    <mergeCell ref="R156:S156"/>
    <mergeCell ref="T156:U156"/>
    <mergeCell ref="AP156:AQ156"/>
    <mergeCell ref="AR153:AS153"/>
    <mergeCell ref="AT153:AV153"/>
    <mergeCell ref="F155:G155"/>
    <mergeCell ref="H155:I155"/>
    <mergeCell ref="J155:K155"/>
    <mergeCell ref="L155:M155"/>
    <mergeCell ref="N155:O155"/>
    <mergeCell ref="P155:Q155"/>
    <mergeCell ref="R155:S155"/>
    <mergeCell ref="Z153:AA153"/>
    <mergeCell ref="AB153:AC153"/>
    <mergeCell ref="AD153:AE153"/>
    <mergeCell ref="AF153:AG153"/>
    <mergeCell ref="AH153:AI153"/>
    <mergeCell ref="AJ153:AK153"/>
    <mergeCell ref="F153:G153"/>
    <mergeCell ref="H153:I153"/>
    <mergeCell ref="J153:K153"/>
    <mergeCell ref="L153:M153"/>
    <mergeCell ref="AL153:AM153"/>
    <mergeCell ref="AN153:AO153"/>
    <mergeCell ref="R153:S153"/>
    <mergeCell ref="T153:U153"/>
    <mergeCell ref="V153:W153"/>
    <mergeCell ref="P157:Q157"/>
    <mergeCell ref="R157:S157"/>
    <mergeCell ref="T157:U157"/>
    <mergeCell ref="V157:W157"/>
    <mergeCell ref="AR157:AS157"/>
    <mergeCell ref="N156:O156"/>
    <mergeCell ref="P156:Q156"/>
    <mergeCell ref="AN155:AO155"/>
    <mergeCell ref="AP155:AQ155"/>
    <mergeCell ref="T155:U155"/>
    <mergeCell ref="V155:W155"/>
    <mergeCell ref="X155:Y155"/>
    <mergeCell ref="Z155:AA155"/>
    <mergeCell ref="AB155:AC155"/>
    <mergeCell ref="AD155:AE155"/>
    <mergeCell ref="AF155:AG155"/>
    <mergeCell ref="AH155:AI155"/>
    <mergeCell ref="AT157:AV157"/>
    <mergeCell ref="X157:Y157"/>
    <mergeCell ref="Z157:AA157"/>
    <mergeCell ref="AB157:AC157"/>
    <mergeCell ref="AD157:AE157"/>
    <mergeCell ref="AH156:AI156"/>
    <mergeCell ref="AJ156:AK156"/>
    <mergeCell ref="AL156:AM156"/>
    <mergeCell ref="AN156:AO156"/>
    <mergeCell ref="AT156:AV156"/>
    <mergeCell ref="AR156:AS156"/>
    <mergeCell ref="V156:W156"/>
    <mergeCell ref="X156:Y156"/>
    <mergeCell ref="Z156:AA156"/>
    <mergeCell ref="AB156:AC156"/>
    <mergeCell ref="AD156:AE156"/>
    <mergeCell ref="AF156:AG156"/>
    <mergeCell ref="AF157:AG157"/>
    <mergeCell ref="AH157:AI157"/>
    <mergeCell ref="AJ157:AK157"/>
    <mergeCell ref="AL157:AM157"/>
    <mergeCell ref="AN157:AO157"/>
    <mergeCell ref="AP157:AQ157"/>
    <mergeCell ref="A23:AV23"/>
    <mergeCell ref="B21:D22"/>
    <mergeCell ref="E21:E22"/>
    <mergeCell ref="F21:AS22"/>
    <mergeCell ref="AT21:AV22"/>
    <mergeCell ref="A21:A22"/>
    <mergeCell ref="R18:S18"/>
    <mergeCell ref="T18:U18"/>
    <mergeCell ref="V18:W18"/>
    <mergeCell ref="X18:Y18"/>
    <mergeCell ref="Z18:AA18"/>
    <mergeCell ref="AB18:AC18"/>
    <mergeCell ref="AD18:AE18"/>
    <mergeCell ref="AF18:AG18"/>
    <mergeCell ref="AH18:AI18"/>
    <mergeCell ref="AJ18:AK18"/>
    <mergeCell ref="AL18:AM18"/>
    <mergeCell ref="AN18:AO18"/>
    <mergeCell ref="AP18:AQ18"/>
    <mergeCell ref="AR18:AS18"/>
  </mergeCells>
  <phoneticPr fontId="53" type="noConversion"/>
  <hyperlinks>
    <hyperlink ref="A6" r:id="rId1" display="Tīmekļa vietnē esfondi.lv sadaļā &quot;ES fondi 2014-2020/Plānošnaa/Plānošanas dokumenti&quot; ir darbības programmas “Izaugsme un nodarbinātība” rādītāju noteikšanas apraksti (zem nosaukuma Darbības programmas “Izaugsme un nodarbinātība” tabulas 11.punkts). " xr:uid="{00000000-0004-0000-0700-000000000000}"/>
    <hyperlink ref="A6:AG6" r:id="rId2"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xr:uid="{00000000-0004-0000-0700-000001000000}"/>
    <hyperlink ref="A6:AO6" r:id="rId3"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xr:uid="{00000000-0004-0000-0700-000002000000}"/>
    <hyperlink ref="A7" r:id="rId4" display="EK vadlīnijas par izvērtēšanu un kopējo rādītāju definīcijām ESF: https://ec.europa.eu/sfc/en/2014/document/esf-monitoring-and-evaluation-guidance" xr:uid="{00000000-0004-0000-0700-000003000000}"/>
    <hyperlink ref="A7:AM7" r:id="rId5" display="EK vadlīnijas par izvērtēšanu un kopējo rādītāju definīcijām ESF: https://ec.europa.eu/sfc/en/2014/document/esf-monitoring-and-evaluation-guidance" xr:uid="{00000000-0004-0000-0700-000004000000}"/>
  </hyperlinks>
  <pageMargins left="0.59055118110236227" right="0.59055118110236227" top="0.78740157480314965" bottom="0.59055118110236227" header="0.31496062992125984" footer="0.31496062992125984"/>
  <pageSetup paperSize="9" scale="42" firstPageNumber="5" orientation="landscape" useFirstPageNumber="1" r:id="rId6"/>
  <headerFooter alignWithMargins="0"/>
  <ignoredErrors>
    <ignoredError sqref="A24 E2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177"/>
  <sheetViews>
    <sheetView zoomScale="80" zoomScaleNormal="80" zoomScaleSheetLayoutView="80" workbookViewId="0">
      <selection activeCell="A2" sqref="A2"/>
    </sheetView>
  </sheetViews>
  <sheetFormatPr defaultRowHeight="12.75" outlineLevelRow="1" x14ac:dyDescent="0.2"/>
  <cols>
    <col min="1" max="1" width="5.5703125" style="150" customWidth="1"/>
    <col min="2" max="2" width="32.7109375" style="150" customWidth="1"/>
    <col min="3" max="3" width="8.5703125" style="150" customWidth="1"/>
    <col min="4" max="4" width="13.140625" style="150" customWidth="1"/>
    <col min="5" max="5" width="12.42578125" style="150" customWidth="1"/>
    <col min="6" max="45" width="5.7109375" style="150" customWidth="1"/>
    <col min="46" max="46" width="8.7109375" style="150" customWidth="1"/>
    <col min="47" max="48" width="7.7109375" style="151" customWidth="1"/>
    <col min="49" max="16384" width="9.140625" style="150"/>
  </cols>
  <sheetData>
    <row r="1" spans="1:48" s="144" customFormat="1" ht="20.25" x14ac:dyDescent="0.2">
      <c r="A1" s="143" t="s">
        <v>72</v>
      </c>
      <c r="AU1" s="145"/>
      <c r="AV1" s="145"/>
    </row>
    <row r="2" spans="1:48" s="144" customFormat="1" ht="15" customHeight="1" x14ac:dyDescent="0.2">
      <c r="A2" s="146"/>
      <c r="AU2" s="145"/>
      <c r="AV2" s="145"/>
    </row>
    <row r="3" spans="1:48" s="144" customFormat="1" ht="15.75" x14ac:dyDescent="0.25">
      <c r="A3" s="147" t="s">
        <v>53</v>
      </c>
      <c r="B3" s="148"/>
      <c r="AU3" s="145"/>
      <c r="AV3" s="145"/>
    </row>
    <row r="4" spans="1:48" s="144" customFormat="1" ht="12.75" customHeight="1" x14ac:dyDescent="0.2">
      <c r="A4" s="144" t="s">
        <v>350</v>
      </c>
      <c r="AU4" s="145"/>
      <c r="AV4" s="145"/>
    </row>
    <row r="6" spans="1:48" s="144" customFormat="1" ht="12.75" customHeight="1" outlineLevel="1" x14ac:dyDescent="0.25">
      <c r="A6" s="561" t="s">
        <v>480</v>
      </c>
      <c r="B6" s="559"/>
      <c r="C6" s="559"/>
      <c r="D6" s="559"/>
      <c r="E6" s="559"/>
      <c r="F6" s="559"/>
      <c r="G6" s="559"/>
      <c r="H6" s="559"/>
      <c r="I6" s="559"/>
      <c r="J6" s="559"/>
      <c r="K6" s="559"/>
      <c r="L6" s="559"/>
      <c r="M6" s="559"/>
      <c r="N6" s="560"/>
      <c r="O6" s="560"/>
      <c r="P6" s="560"/>
      <c r="Q6" s="560"/>
      <c r="R6" s="560"/>
      <c r="S6" s="560"/>
      <c r="T6" s="560"/>
      <c r="U6" s="560"/>
      <c r="V6" s="560"/>
      <c r="W6" s="560"/>
      <c r="X6" s="560"/>
      <c r="Y6" s="560"/>
      <c r="Z6" s="560"/>
      <c r="AA6" s="560"/>
      <c r="AB6" s="560"/>
      <c r="AC6" s="560"/>
      <c r="AD6" s="560"/>
      <c r="AE6" s="560"/>
      <c r="AF6" s="560"/>
      <c r="AG6" s="560"/>
      <c r="AH6" s="559"/>
      <c r="AI6" s="559"/>
      <c r="AJ6" s="559"/>
      <c r="AK6" s="559"/>
      <c r="AL6" s="559"/>
      <c r="AM6" s="559"/>
      <c r="AN6" s="559"/>
      <c r="AO6" s="559"/>
      <c r="AU6" s="145"/>
      <c r="AV6" s="145"/>
    </row>
    <row r="7" spans="1:48" s="144" customFormat="1" ht="12.75" customHeight="1" outlineLevel="1" x14ac:dyDescent="0.25">
      <c r="A7" s="561" t="s">
        <v>481</v>
      </c>
      <c r="B7" s="561"/>
      <c r="C7" s="561"/>
      <c r="D7" s="561"/>
      <c r="E7" s="561"/>
      <c r="F7" s="561"/>
      <c r="G7" s="561"/>
      <c r="H7" s="561"/>
      <c r="I7" s="561"/>
      <c r="J7" s="561"/>
      <c r="K7" s="561"/>
      <c r="L7" s="561"/>
      <c r="M7" s="561"/>
      <c r="N7" s="562"/>
      <c r="O7" s="562"/>
      <c r="P7" s="562"/>
      <c r="Q7" s="562"/>
      <c r="R7" s="562"/>
      <c r="S7" s="562"/>
      <c r="T7" s="562"/>
      <c r="U7" s="562"/>
      <c r="V7" s="562"/>
      <c r="W7" s="562"/>
      <c r="X7" s="562"/>
      <c r="Y7" s="562"/>
      <c r="Z7" s="562"/>
      <c r="AA7" s="562"/>
      <c r="AB7" s="562"/>
      <c r="AC7" s="562"/>
      <c r="AD7" s="562"/>
      <c r="AE7" s="562"/>
      <c r="AF7" s="562"/>
      <c r="AG7" s="562"/>
      <c r="AH7" s="561"/>
      <c r="AI7" s="561"/>
      <c r="AJ7" s="561"/>
      <c r="AK7" s="561"/>
      <c r="AL7" s="561"/>
      <c r="AM7" s="561"/>
      <c r="AN7" s="559"/>
      <c r="AO7" s="559"/>
      <c r="AU7" s="145"/>
      <c r="AV7" s="145"/>
    </row>
    <row r="8" spans="1:48" s="144" customFormat="1" ht="12.75" customHeight="1" outlineLevel="1" x14ac:dyDescent="0.2">
      <c r="AU8" s="145"/>
      <c r="AV8" s="145"/>
    </row>
    <row r="9" spans="1:48" ht="18.75" x14ac:dyDescent="0.25">
      <c r="A9" s="149" t="s">
        <v>223</v>
      </c>
    </row>
    <row r="10" spans="1:48" ht="13.5" thickBot="1" x14ac:dyDescent="0.25">
      <c r="A10" s="150" t="s">
        <v>353</v>
      </c>
    </row>
    <row r="11" spans="1:48" ht="25.5" customHeight="1" thickBot="1" x14ac:dyDescent="0.25">
      <c r="A11" s="927" t="s">
        <v>215</v>
      </c>
      <c r="B11" s="917" t="s">
        <v>233</v>
      </c>
      <c r="C11" s="918"/>
      <c r="D11" s="919"/>
      <c r="E11" s="917" t="s">
        <v>102</v>
      </c>
      <c r="F11" s="932" t="s">
        <v>91</v>
      </c>
      <c r="G11" s="933"/>
      <c r="H11" s="933"/>
      <c r="I11" s="933"/>
      <c r="J11" s="933"/>
      <c r="K11" s="933"/>
      <c r="L11" s="933"/>
      <c r="M11" s="933"/>
      <c r="N11" s="933"/>
      <c r="O11" s="933"/>
      <c r="P11" s="933"/>
      <c r="Q11" s="933"/>
      <c r="R11" s="933"/>
      <c r="S11" s="933"/>
      <c r="T11" s="933"/>
      <c r="U11" s="933"/>
      <c r="V11" s="933"/>
      <c r="W11" s="933"/>
      <c r="X11" s="933"/>
      <c r="Y11" s="933"/>
      <c r="Z11" s="933"/>
      <c r="AA11" s="933"/>
      <c r="AB11" s="933"/>
      <c r="AC11" s="933"/>
      <c r="AD11" s="933"/>
      <c r="AE11" s="933"/>
      <c r="AF11" s="933"/>
      <c r="AG11" s="933"/>
      <c r="AH11" s="933"/>
      <c r="AI11" s="933"/>
      <c r="AJ11" s="933"/>
      <c r="AK11" s="933"/>
      <c r="AL11" s="933"/>
      <c r="AM11" s="933"/>
      <c r="AN11" s="933"/>
      <c r="AO11" s="933"/>
      <c r="AP11" s="933"/>
      <c r="AQ11" s="933"/>
      <c r="AR11" s="933"/>
      <c r="AS11" s="933"/>
      <c r="AT11" s="933"/>
      <c r="AU11" s="933"/>
      <c r="AV11" s="934"/>
    </row>
    <row r="12" spans="1:48" ht="24" customHeight="1" thickBot="1" x14ac:dyDescent="0.25">
      <c r="A12" s="928"/>
      <c r="B12" s="920"/>
      <c r="C12" s="921"/>
      <c r="D12" s="922"/>
      <c r="E12" s="930"/>
      <c r="F12" s="903" t="s">
        <v>39</v>
      </c>
      <c r="G12" s="935"/>
      <c r="H12" s="904"/>
      <c r="I12" s="904"/>
      <c r="J12" s="904"/>
      <c r="K12" s="904"/>
      <c r="L12" s="904"/>
      <c r="M12" s="905"/>
      <c r="N12" s="903" t="s">
        <v>40</v>
      </c>
      <c r="O12" s="904"/>
      <c r="P12" s="904"/>
      <c r="Q12" s="904"/>
      <c r="R12" s="904"/>
      <c r="S12" s="904"/>
      <c r="T12" s="904"/>
      <c r="U12" s="905"/>
      <c r="V12" s="903" t="s">
        <v>41</v>
      </c>
      <c r="W12" s="904"/>
      <c r="X12" s="904"/>
      <c r="Y12" s="904"/>
      <c r="Z12" s="904"/>
      <c r="AA12" s="904"/>
      <c r="AB12" s="904"/>
      <c r="AC12" s="905"/>
      <c r="AD12" s="903" t="s">
        <v>42</v>
      </c>
      <c r="AE12" s="904"/>
      <c r="AF12" s="904"/>
      <c r="AG12" s="904"/>
      <c r="AH12" s="904"/>
      <c r="AI12" s="904"/>
      <c r="AJ12" s="904"/>
      <c r="AK12" s="905"/>
      <c r="AL12" s="903" t="s">
        <v>43</v>
      </c>
      <c r="AM12" s="904"/>
      <c r="AN12" s="904"/>
      <c r="AO12" s="904"/>
      <c r="AP12" s="904"/>
      <c r="AQ12" s="904"/>
      <c r="AR12" s="904"/>
      <c r="AS12" s="905"/>
      <c r="AT12" s="906" t="s">
        <v>17</v>
      </c>
      <c r="AU12" s="907"/>
      <c r="AV12" s="908"/>
    </row>
    <row r="13" spans="1:48" ht="24" customHeight="1" thickBot="1" x14ac:dyDescent="0.25">
      <c r="A13" s="928"/>
      <c r="B13" s="912" t="s">
        <v>52</v>
      </c>
      <c r="C13" s="923" t="s">
        <v>147</v>
      </c>
      <c r="D13" s="925" t="s">
        <v>51</v>
      </c>
      <c r="E13" s="930"/>
      <c r="F13" s="896" t="s">
        <v>35</v>
      </c>
      <c r="G13" s="897"/>
      <c r="H13" s="895" t="s">
        <v>36</v>
      </c>
      <c r="I13" s="897"/>
      <c r="J13" s="895" t="s">
        <v>37</v>
      </c>
      <c r="K13" s="892"/>
      <c r="L13" s="895" t="s">
        <v>38</v>
      </c>
      <c r="M13" s="893"/>
      <c r="N13" s="896" t="s">
        <v>35</v>
      </c>
      <c r="O13" s="897"/>
      <c r="P13" s="895" t="s">
        <v>36</v>
      </c>
      <c r="Q13" s="897"/>
      <c r="R13" s="895" t="s">
        <v>37</v>
      </c>
      <c r="S13" s="892"/>
      <c r="T13" s="895" t="s">
        <v>38</v>
      </c>
      <c r="U13" s="893"/>
      <c r="V13" s="896" t="s">
        <v>35</v>
      </c>
      <c r="W13" s="897"/>
      <c r="X13" s="895" t="s">
        <v>36</v>
      </c>
      <c r="Y13" s="897"/>
      <c r="Z13" s="895" t="s">
        <v>37</v>
      </c>
      <c r="AA13" s="892"/>
      <c r="AB13" s="895" t="s">
        <v>38</v>
      </c>
      <c r="AC13" s="893"/>
      <c r="AD13" s="896" t="s">
        <v>35</v>
      </c>
      <c r="AE13" s="897"/>
      <c r="AF13" s="895" t="s">
        <v>36</v>
      </c>
      <c r="AG13" s="897"/>
      <c r="AH13" s="895" t="s">
        <v>37</v>
      </c>
      <c r="AI13" s="892"/>
      <c r="AJ13" s="895" t="s">
        <v>38</v>
      </c>
      <c r="AK13" s="893"/>
      <c r="AL13" s="896" t="s">
        <v>35</v>
      </c>
      <c r="AM13" s="897"/>
      <c r="AN13" s="895" t="s">
        <v>36</v>
      </c>
      <c r="AO13" s="897"/>
      <c r="AP13" s="895" t="s">
        <v>37</v>
      </c>
      <c r="AQ13" s="892"/>
      <c r="AR13" s="895" t="s">
        <v>38</v>
      </c>
      <c r="AS13" s="893"/>
      <c r="AT13" s="909"/>
      <c r="AU13" s="910"/>
      <c r="AV13" s="911"/>
    </row>
    <row r="14" spans="1:48" ht="32.25" thickBot="1" x14ac:dyDescent="0.25">
      <c r="A14" s="929"/>
      <c r="B14" s="913"/>
      <c r="C14" s="924"/>
      <c r="D14" s="926"/>
      <c r="E14" s="931"/>
      <c r="F14" s="213" t="s">
        <v>154</v>
      </c>
      <c r="G14" s="214" t="s">
        <v>155</v>
      </c>
      <c r="H14" s="214" t="s">
        <v>154</v>
      </c>
      <c r="I14" s="214" t="s">
        <v>155</v>
      </c>
      <c r="J14" s="214" t="s">
        <v>154</v>
      </c>
      <c r="K14" s="214" t="s">
        <v>155</v>
      </c>
      <c r="L14" s="214" t="s">
        <v>154</v>
      </c>
      <c r="M14" s="215" t="s">
        <v>155</v>
      </c>
      <c r="N14" s="213" t="s">
        <v>154</v>
      </c>
      <c r="O14" s="214" t="s">
        <v>155</v>
      </c>
      <c r="P14" s="214" t="s">
        <v>154</v>
      </c>
      <c r="Q14" s="214" t="s">
        <v>155</v>
      </c>
      <c r="R14" s="214" t="s">
        <v>154</v>
      </c>
      <c r="S14" s="214" t="s">
        <v>155</v>
      </c>
      <c r="T14" s="214" t="s">
        <v>154</v>
      </c>
      <c r="U14" s="215" t="s">
        <v>155</v>
      </c>
      <c r="V14" s="213" t="s">
        <v>154</v>
      </c>
      <c r="W14" s="214" t="s">
        <v>155</v>
      </c>
      <c r="X14" s="214" t="s">
        <v>154</v>
      </c>
      <c r="Y14" s="214" t="s">
        <v>155</v>
      </c>
      <c r="Z14" s="214" t="s">
        <v>154</v>
      </c>
      <c r="AA14" s="214" t="s">
        <v>155</v>
      </c>
      <c r="AB14" s="214" t="s">
        <v>154</v>
      </c>
      <c r="AC14" s="215" t="s">
        <v>155</v>
      </c>
      <c r="AD14" s="213" t="s">
        <v>154</v>
      </c>
      <c r="AE14" s="214" t="s">
        <v>155</v>
      </c>
      <c r="AF14" s="214" t="s">
        <v>154</v>
      </c>
      <c r="AG14" s="214" t="s">
        <v>155</v>
      </c>
      <c r="AH14" s="214" t="s">
        <v>154</v>
      </c>
      <c r="AI14" s="214" t="s">
        <v>155</v>
      </c>
      <c r="AJ14" s="214" t="s">
        <v>154</v>
      </c>
      <c r="AK14" s="215" t="s">
        <v>155</v>
      </c>
      <c r="AL14" s="213" t="s">
        <v>154</v>
      </c>
      <c r="AM14" s="214" t="s">
        <v>155</v>
      </c>
      <c r="AN14" s="214" t="s">
        <v>154</v>
      </c>
      <c r="AO14" s="214" t="s">
        <v>155</v>
      </c>
      <c r="AP14" s="214" t="s">
        <v>154</v>
      </c>
      <c r="AQ14" s="214" t="s">
        <v>155</v>
      </c>
      <c r="AR14" s="214" t="s">
        <v>154</v>
      </c>
      <c r="AS14" s="215" t="s">
        <v>155</v>
      </c>
      <c r="AT14" s="210" t="s">
        <v>17</v>
      </c>
      <c r="AU14" s="216" t="s">
        <v>156</v>
      </c>
      <c r="AV14" s="217" t="s">
        <v>157</v>
      </c>
    </row>
    <row r="15" spans="1:48" ht="16.5" customHeight="1" outlineLevel="1" x14ac:dyDescent="0.2">
      <c r="A15" s="468"/>
      <c r="B15" s="452"/>
      <c r="C15" s="452"/>
      <c r="D15" s="452"/>
      <c r="E15" s="469"/>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1"/>
      <c r="AU15" s="472"/>
      <c r="AV15" s="472"/>
    </row>
    <row r="16" spans="1:48" ht="26.25" customHeight="1" outlineLevel="1" x14ac:dyDescent="0.2">
      <c r="A16" s="936"/>
      <c r="B16" s="937"/>
      <c r="C16" s="937"/>
      <c r="D16" s="937"/>
      <c r="E16" s="938"/>
      <c r="F16" s="901" t="s">
        <v>91</v>
      </c>
      <c r="G16" s="901"/>
      <c r="H16" s="901"/>
      <c r="I16" s="901"/>
      <c r="J16" s="901"/>
      <c r="K16" s="901"/>
      <c r="L16" s="901"/>
      <c r="M16" s="901"/>
      <c r="N16" s="901"/>
      <c r="O16" s="901"/>
      <c r="P16" s="901"/>
      <c r="Q16" s="901"/>
      <c r="R16" s="901"/>
      <c r="S16" s="901"/>
      <c r="T16" s="901"/>
      <c r="U16" s="901"/>
      <c r="V16" s="901"/>
      <c r="W16" s="901"/>
      <c r="X16" s="901"/>
      <c r="Y16" s="901"/>
      <c r="Z16" s="901"/>
      <c r="AA16" s="901"/>
      <c r="AB16" s="901"/>
      <c r="AC16" s="901"/>
      <c r="AD16" s="901"/>
      <c r="AE16" s="901"/>
      <c r="AF16" s="901"/>
      <c r="AG16" s="901"/>
      <c r="AH16" s="901"/>
      <c r="AI16" s="901"/>
      <c r="AJ16" s="901"/>
      <c r="AK16" s="901"/>
      <c r="AL16" s="901"/>
      <c r="AM16" s="901"/>
      <c r="AN16" s="901"/>
      <c r="AO16" s="901"/>
      <c r="AP16" s="901"/>
      <c r="AQ16" s="901"/>
      <c r="AR16" s="901"/>
      <c r="AS16" s="901"/>
      <c r="AT16" s="901"/>
      <c r="AU16" s="901"/>
      <c r="AV16" s="901"/>
    </row>
    <row r="17" spans="1:48" ht="22.5" customHeight="1" outlineLevel="1" x14ac:dyDescent="0.2">
      <c r="A17" s="939"/>
      <c r="B17" s="940"/>
      <c r="C17" s="940"/>
      <c r="D17" s="940"/>
      <c r="E17" s="941"/>
      <c r="F17" s="902" t="s">
        <v>367</v>
      </c>
      <c r="G17" s="902"/>
      <c r="H17" s="882"/>
      <c r="I17" s="882"/>
      <c r="J17" s="882"/>
      <c r="K17" s="882"/>
      <c r="L17" s="882"/>
      <c r="M17" s="882"/>
      <c r="N17" s="902" t="s">
        <v>368</v>
      </c>
      <c r="O17" s="882"/>
      <c r="P17" s="882"/>
      <c r="Q17" s="882"/>
      <c r="R17" s="882"/>
      <c r="S17" s="882"/>
      <c r="T17" s="882"/>
      <c r="U17" s="882"/>
      <c r="V17" s="902" t="s">
        <v>369</v>
      </c>
      <c r="W17" s="882"/>
      <c r="X17" s="882"/>
      <c r="Y17" s="882"/>
      <c r="Z17" s="882"/>
      <c r="AA17" s="882"/>
      <c r="AB17" s="882"/>
      <c r="AC17" s="882"/>
      <c r="AD17" s="902" t="s">
        <v>370</v>
      </c>
      <c r="AE17" s="882"/>
      <c r="AF17" s="882"/>
      <c r="AG17" s="882"/>
      <c r="AH17" s="882"/>
      <c r="AI17" s="882"/>
      <c r="AJ17" s="882"/>
      <c r="AK17" s="882"/>
      <c r="AL17" s="902" t="s">
        <v>377</v>
      </c>
      <c r="AM17" s="882"/>
      <c r="AN17" s="882"/>
      <c r="AO17" s="882"/>
      <c r="AP17" s="882"/>
      <c r="AQ17" s="882"/>
      <c r="AR17" s="882"/>
      <c r="AS17" s="882"/>
      <c r="AT17" s="945" t="s">
        <v>17</v>
      </c>
      <c r="AU17" s="945"/>
      <c r="AV17" s="946"/>
    </row>
    <row r="18" spans="1:48" ht="33.75" customHeight="1" outlineLevel="1" x14ac:dyDescent="0.2">
      <c r="A18" s="939"/>
      <c r="B18" s="940"/>
      <c r="C18" s="940"/>
      <c r="D18" s="940"/>
      <c r="E18" s="941"/>
      <c r="F18" s="883" t="s">
        <v>371</v>
      </c>
      <c r="G18" s="668"/>
      <c r="H18" s="882" t="s">
        <v>372</v>
      </c>
      <c r="I18" s="668"/>
      <c r="J18" s="882" t="s">
        <v>373</v>
      </c>
      <c r="K18" s="668"/>
      <c r="L18" s="882" t="s">
        <v>374</v>
      </c>
      <c r="M18" s="668"/>
      <c r="N18" s="883" t="s">
        <v>371</v>
      </c>
      <c r="O18" s="668"/>
      <c r="P18" s="882" t="s">
        <v>372</v>
      </c>
      <c r="Q18" s="668"/>
      <c r="R18" s="882" t="s">
        <v>373</v>
      </c>
      <c r="S18" s="668"/>
      <c r="T18" s="882" t="s">
        <v>374</v>
      </c>
      <c r="U18" s="668"/>
      <c r="V18" s="883" t="s">
        <v>371</v>
      </c>
      <c r="W18" s="668"/>
      <c r="X18" s="882" t="s">
        <v>372</v>
      </c>
      <c r="Y18" s="668"/>
      <c r="Z18" s="882" t="s">
        <v>373</v>
      </c>
      <c r="AA18" s="668"/>
      <c r="AB18" s="882" t="s">
        <v>374</v>
      </c>
      <c r="AC18" s="668"/>
      <c r="AD18" s="883" t="s">
        <v>371</v>
      </c>
      <c r="AE18" s="668"/>
      <c r="AF18" s="882" t="s">
        <v>372</v>
      </c>
      <c r="AG18" s="668"/>
      <c r="AH18" s="882" t="s">
        <v>373</v>
      </c>
      <c r="AI18" s="668"/>
      <c r="AJ18" s="882" t="s">
        <v>374</v>
      </c>
      <c r="AK18" s="668"/>
      <c r="AL18" s="883" t="s">
        <v>371</v>
      </c>
      <c r="AM18" s="668"/>
      <c r="AN18" s="882" t="s">
        <v>372</v>
      </c>
      <c r="AO18" s="668"/>
      <c r="AP18" s="882" t="s">
        <v>373</v>
      </c>
      <c r="AQ18" s="668"/>
      <c r="AR18" s="882" t="s">
        <v>374</v>
      </c>
      <c r="AS18" s="668"/>
      <c r="AT18" s="947"/>
      <c r="AU18" s="947"/>
      <c r="AV18" s="947"/>
    </row>
    <row r="19" spans="1:48" ht="25.5" outlineLevel="1" x14ac:dyDescent="0.2">
      <c r="A19" s="942"/>
      <c r="B19" s="943"/>
      <c r="C19" s="943"/>
      <c r="D19" s="943"/>
      <c r="E19" s="944"/>
      <c r="F19" s="473" t="s">
        <v>154</v>
      </c>
      <c r="G19" s="473" t="s">
        <v>155</v>
      </c>
      <c r="H19" s="473" t="s">
        <v>154</v>
      </c>
      <c r="I19" s="473" t="s">
        <v>155</v>
      </c>
      <c r="J19" s="473" t="s">
        <v>154</v>
      </c>
      <c r="K19" s="473" t="s">
        <v>155</v>
      </c>
      <c r="L19" s="473" t="s">
        <v>154</v>
      </c>
      <c r="M19" s="473" t="s">
        <v>155</v>
      </c>
      <c r="N19" s="473" t="s">
        <v>154</v>
      </c>
      <c r="O19" s="473" t="s">
        <v>155</v>
      </c>
      <c r="P19" s="473" t="s">
        <v>154</v>
      </c>
      <c r="Q19" s="473" t="s">
        <v>155</v>
      </c>
      <c r="R19" s="473" t="s">
        <v>154</v>
      </c>
      <c r="S19" s="473" t="s">
        <v>155</v>
      </c>
      <c r="T19" s="473" t="s">
        <v>154</v>
      </c>
      <c r="U19" s="473" t="s">
        <v>155</v>
      </c>
      <c r="V19" s="473" t="s">
        <v>154</v>
      </c>
      <c r="W19" s="473" t="s">
        <v>155</v>
      </c>
      <c r="X19" s="473" t="s">
        <v>154</v>
      </c>
      <c r="Y19" s="473" t="s">
        <v>155</v>
      </c>
      <c r="Z19" s="473" t="s">
        <v>154</v>
      </c>
      <c r="AA19" s="473" t="s">
        <v>155</v>
      </c>
      <c r="AB19" s="473" t="s">
        <v>154</v>
      </c>
      <c r="AC19" s="473" t="s">
        <v>155</v>
      </c>
      <c r="AD19" s="473" t="s">
        <v>154</v>
      </c>
      <c r="AE19" s="473" t="s">
        <v>155</v>
      </c>
      <c r="AF19" s="473" t="s">
        <v>154</v>
      </c>
      <c r="AG19" s="473" t="s">
        <v>155</v>
      </c>
      <c r="AH19" s="473" t="s">
        <v>154</v>
      </c>
      <c r="AI19" s="473" t="s">
        <v>155</v>
      </c>
      <c r="AJ19" s="473" t="s">
        <v>154</v>
      </c>
      <c r="AK19" s="473" t="s">
        <v>155</v>
      </c>
      <c r="AL19" s="473" t="s">
        <v>154</v>
      </c>
      <c r="AM19" s="473" t="s">
        <v>155</v>
      </c>
      <c r="AN19" s="473" t="s">
        <v>154</v>
      </c>
      <c r="AO19" s="473" t="s">
        <v>155</v>
      </c>
      <c r="AP19" s="473" t="s">
        <v>154</v>
      </c>
      <c r="AQ19" s="473" t="s">
        <v>155</v>
      </c>
      <c r="AR19" s="473" t="s">
        <v>154</v>
      </c>
      <c r="AS19" s="473" t="s">
        <v>155</v>
      </c>
      <c r="AT19" s="474" t="s">
        <v>17</v>
      </c>
      <c r="AU19" s="475" t="s">
        <v>156</v>
      </c>
      <c r="AV19" s="475" t="s">
        <v>157</v>
      </c>
    </row>
    <row r="20" spans="1:48" ht="15.75" customHeight="1" outlineLevel="1" x14ac:dyDescent="0.2">
      <c r="A20" s="445"/>
      <c r="B20" s="476"/>
      <c r="C20" s="476"/>
      <c r="D20" s="476"/>
      <c r="E20" s="477"/>
      <c r="F20" s="478"/>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8"/>
      <c r="AM20" s="478"/>
      <c r="AN20" s="478"/>
      <c r="AO20" s="478"/>
      <c r="AP20" s="478"/>
      <c r="AQ20" s="478"/>
      <c r="AR20" s="478"/>
      <c r="AS20" s="478"/>
      <c r="AT20" s="479"/>
      <c r="AU20" s="480"/>
      <c r="AV20" s="480"/>
    </row>
    <row r="21" spans="1:48" ht="351" customHeight="1" outlineLevel="1" x14ac:dyDescent="0.2">
      <c r="A21" s="880"/>
      <c r="B21" s="863" t="s">
        <v>436</v>
      </c>
      <c r="C21" s="864"/>
      <c r="D21" s="865"/>
      <c r="E21" s="869" t="s">
        <v>383</v>
      </c>
      <c r="F21" s="871" t="s">
        <v>437</v>
      </c>
      <c r="G21" s="872"/>
      <c r="H21" s="872"/>
      <c r="I21" s="872"/>
      <c r="J21" s="872"/>
      <c r="K21" s="872"/>
      <c r="L21" s="872"/>
      <c r="M21" s="872"/>
      <c r="N21" s="872"/>
      <c r="O21" s="872"/>
      <c r="P21" s="872"/>
      <c r="Q21" s="872"/>
      <c r="R21" s="872"/>
      <c r="S21" s="872"/>
      <c r="T21" s="872"/>
      <c r="U21" s="872"/>
      <c r="V21" s="872"/>
      <c r="W21" s="872"/>
      <c r="X21" s="872"/>
      <c r="Y21" s="872"/>
      <c r="Z21" s="872"/>
      <c r="AA21" s="872"/>
      <c r="AB21" s="872"/>
      <c r="AC21" s="872"/>
      <c r="AD21" s="872"/>
      <c r="AE21" s="872"/>
      <c r="AF21" s="872"/>
      <c r="AG21" s="872"/>
      <c r="AH21" s="872"/>
      <c r="AI21" s="872"/>
      <c r="AJ21" s="872"/>
      <c r="AK21" s="872"/>
      <c r="AL21" s="872"/>
      <c r="AM21" s="872"/>
      <c r="AN21" s="872"/>
      <c r="AO21" s="872"/>
      <c r="AP21" s="872"/>
      <c r="AQ21" s="872"/>
      <c r="AR21" s="872"/>
      <c r="AS21" s="873"/>
      <c r="AT21" s="874"/>
      <c r="AU21" s="875"/>
      <c r="AV21" s="876"/>
    </row>
    <row r="22" spans="1:48" ht="255.75" customHeight="1" outlineLevel="1" x14ac:dyDescent="0.2">
      <c r="A22" s="881"/>
      <c r="B22" s="866"/>
      <c r="C22" s="867"/>
      <c r="D22" s="868"/>
      <c r="E22" s="870"/>
      <c r="F22" s="866"/>
      <c r="G22" s="867"/>
      <c r="H22" s="867"/>
      <c r="I22" s="867"/>
      <c r="J22" s="867"/>
      <c r="K22" s="867"/>
      <c r="L22" s="867"/>
      <c r="M22" s="867"/>
      <c r="N22" s="867"/>
      <c r="O22" s="867"/>
      <c r="P22" s="867"/>
      <c r="Q22" s="867"/>
      <c r="R22" s="867"/>
      <c r="S22" s="867"/>
      <c r="T22" s="867"/>
      <c r="U22" s="867"/>
      <c r="V22" s="867"/>
      <c r="W22" s="867"/>
      <c r="X22" s="867"/>
      <c r="Y22" s="867"/>
      <c r="Z22" s="867"/>
      <c r="AA22" s="867"/>
      <c r="AB22" s="867"/>
      <c r="AC22" s="867"/>
      <c r="AD22" s="867"/>
      <c r="AE22" s="867"/>
      <c r="AF22" s="867"/>
      <c r="AG22" s="867"/>
      <c r="AH22" s="867"/>
      <c r="AI22" s="867"/>
      <c r="AJ22" s="867"/>
      <c r="AK22" s="867"/>
      <c r="AL22" s="867"/>
      <c r="AM22" s="867"/>
      <c r="AN22" s="867"/>
      <c r="AO22" s="867"/>
      <c r="AP22" s="867"/>
      <c r="AQ22" s="867"/>
      <c r="AR22" s="867"/>
      <c r="AS22" s="868"/>
      <c r="AT22" s="877"/>
      <c r="AU22" s="878"/>
      <c r="AV22" s="879"/>
    </row>
    <row r="23" spans="1:48" ht="114" customHeight="1" outlineLevel="1" thickBot="1" x14ac:dyDescent="0.25">
      <c r="A23" s="860" t="s">
        <v>438</v>
      </c>
      <c r="B23" s="861"/>
      <c r="C23" s="861"/>
      <c r="D23" s="861"/>
      <c r="E23" s="861"/>
      <c r="F23" s="861"/>
      <c r="G23" s="861"/>
      <c r="H23" s="861"/>
      <c r="I23" s="861"/>
      <c r="J23" s="861"/>
      <c r="K23" s="861"/>
      <c r="L23" s="861"/>
      <c r="M23" s="861"/>
      <c r="N23" s="861"/>
      <c r="O23" s="861"/>
      <c r="P23" s="861"/>
      <c r="Q23" s="861"/>
      <c r="R23" s="861"/>
      <c r="S23" s="861"/>
      <c r="T23" s="861"/>
      <c r="U23" s="861"/>
      <c r="V23" s="861"/>
      <c r="W23" s="861"/>
      <c r="X23" s="861"/>
      <c r="Y23" s="861"/>
      <c r="Z23" s="861"/>
      <c r="AA23" s="861"/>
      <c r="AB23" s="861"/>
      <c r="AC23" s="861"/>
      <c r="AD23" s="861"/>
      <c r="AE23" s="861"/>
      <c r="AF23" s="861"/>
      <c r="AG23" s="861"/>
      <c r="AH23" s="861"/>
      <c r="AI23" s="861"/>
      <c r="AJ23" s="861"/>
      <c r="AK23" s="861"/>
      <c r="AL23" s="861"/>
      <c r="AM23" s="861"/>
      <c r="AN23" s="861"/>
      <c r="AO23" s="861"/>
      <c r="AP23" s="861"/>
      <c r="AQ23" s="861"/>
      <c r="AR23" s="861"/>
      <c r="AS23" s="861"/>
      <c r="AT23" s="861"/>
      <c r="AU23" s="861"/>
      <c r="AV23" s="862"/>
    </row>
    <row r="24" spans="1:48" ht="16.5" thickBot="1" x14ac:dyDescent="0.25">
      <c r="A24" s="318">
        <v>1</v>
      </c>
      <c r="B24" s="219">
        <v>2</v>
      </c>
      <c r="C24" s="219">
        <v>3</v>
      </c>
      <c r="D24" s="219">
        <v>4</v>
      </c>
      <c r="E24" s="221">
        <v>5</v>
      </c>
      <c r="F24" s="898">
        <v>6</v>
      </c>
      <c r="G24" s="899"/>
      <c r="H24" s="899"/>
      <c r="I24" s="899"/>
      <c r="J24" s="899"/>
      <c r="K24" s="899"/>
      <c r="L24" s="899"/>
      <c r="M24" s="900"/>
      <c r="N24" s="898">
        <v>7</v>
      </c>
      <c r="O24" s="899"/>
      <c r="P24" s="899"/>
      <c r="Q24" s="899"/>
      <c r="R24" s="899"/>
      <c r="S24" s="899"/>
      <c r="T24" s="899"/>
      <c r="U24" s="900"/>
      <c r="V24" s="898">
        <v>8</v>
      </c>
      <c r="W24" s="899"/>
      <c r="X24" s="899"/>
      <c r="Y24" s="899"/>
      <c r="Z24" s="899"/>
      <c r="AA24" s="899"/>
      <c r="AB24" s="899"/>
      <c r="AC24" s="900"/>
      <c r="AD24" s="898">
        <v>9</v>
      </c>
      <c r="AE24" s="899"/>
      <c r="AF24" s="899"/>
      <c r="AG24" s="899"/>
      <c r="AH24" s="899"/>
      <c r="AI24" s="899"/>
      <c r="AJ24" s="899"/>
      <c r="AK24" s="900"/>
      <c r="AL24" s="898">
        <v>10</v>
      </c>
      <c r="AM24" s="899"/>
      <c r="AN24" s="899"/>
      <c r="AO24" s="899"/>
      <c r="AP24" s="899"/>
      <c r="AQ24" s="899"/>
      <c r="AR24" s="899"/>
      <c r="AS24" s="900"/>
      <c r="AT24" s="914">
        <v>11</v>
      </c>
      <c r="AU24" s="972"/>
      <c r="AV24" s="973"/>
    </row>
    <row r="25" spans="1:48" ht="15.75" customHeight="1" x14ac:dyDescent="0.2">
      <c r="A25" s="948"/>
      <c r="B25" s="950" t="s">
        <v>218</v>
      </c>
      <c r="C25" s="952"/>
      <c r="D25" s="952"/>
      <c r="E25" s="152" t="s">
        <v>49</v>
      </c>
      <c r="F25" s="153"/>
      <c r="G25" s="154"/>
      <c r="H25" s="154"/>
      <c r="I25" s="154"/>
      <c r="J25" s="154"/>
      <c r="K25" s="154"/>
      <c r="L25" s="154"/>
      <c r="M25" s="155"/>
      <c r="N25" s="153"/>
      <c r="O25" s="154"/>
      <c r="P25" s="154"/>
      <c r="Q25" s="154"/>
      <c r="R25" s="154"/>
      <c r="S25" s="154"/>
      <c r="T25" s="154"/>
      <c r="U25" s="155"/>
      <c r="V25" s="153"/>
      <c r="W25" s="154"/>
      <c r="X25" s="154"/>
      <c r="Y25" s="154"/>
      <c r="Z25" s="154"/>
      <c r="AA25" s="154"/>
      <c r="AB25" s="154"/>
      <c r="AC25" s="155"/>
      <c r="AD25" s="153"/>
      <c r="AE25" s="154"/>
      <c r="AF25" s="154"/>
      <c r="AG25" s="154"/>
      <c r="AH25" s="154"/>
      <c r="AI25" s="154"/>
      <c r="AJ25" s="154"/>
      <c r="AK25" s="155"/>
      <c r="AL25" s="153"/>
      <c r="AM25" s="154"/>
      <c r="AN25" s="154"/>
      <c r="AO25" s="154"/>
      <c r="AP25" s="154"/>
      <c r="AQ25" s="154"/>
      <c r="AR25" s="154"/>
      <c r="AS25" s="155"/>
      <c r="AT25" s="211"/>
      <c r="AU25" s="156"/>
      <c r="AV25" s="212"/>
    </row>
    <row r="26" spans="1:48" ht="15.75" customHeight="1" x14ac:dyDescent="0.2">
      <c r="A26" s="948"/>
      <c r="B26" s="950"/>
      <c r="C26" s="952"/>
      <c r="D26" s="952"/>
      <c r="E26" s="152" t="s">
        <v>103</v>
      </c>
      <c r="F26" s="159"/>
      <c r="G26" s="160"/>
      <c r="H26" s="160"/>
      <c r="I26" s="160"/>
      <c r="J26" s="160"/>
      <c r="K26" s="160"/>
      <c r="L26" s="160"/>
      <c r="M26" s="161"/>
      <c r="N26" s="162"/>
      <c r="O26" s="163"/>
      <c r="P26" s="163"/>
      <c r="Q26" s="163"/>
      <c r="R26" s="163"/>
      <c r="S26" s="163"/>
      <c r="T26" s="160"/>
      <c r="U26" s="161"/>
      <c r="V26" s="162"/>
      <c r="W26" s="163"/>
      <c r="X26" s="163"/>
      <c r="Y26" s="163"/>
      <c r="Z26" s="163"/>
      <c r="AA26" s="163"/>
      <c r="AB26" s="160"/>
      <c r="AC26" s="161"/>
      <c r="AD26" s="162"/>
      <c r="AE26" s="163"/>
      <c r="AF26" s="163"/>
      <c r="AG26" s="163"/>
      <c r="AH26" s="163"/>
      <c r="AI26" s="163"/>
      <c r="AJ26" s="160"/>
      <c r="AK26" s="161"/>
      <c r="AL26" s="162"/>
      <c r="AM26" s="163"/>
      <c r="AN26" s="163"/>
      <c r="AO26" s="163"/>
      <c r="AP26" s="163"/>
      <c r="AQ26" s="163"/>
      <c r="AR26" s="160"/>
      <c r="AS26" s="161"/>
      <c r="AT26" s="164"/>
      <c r="AU26" s="165"/>
      <c r="AV26" s="157"/>
    </row>
    <row r="27" spans="1:48" s="144" customFormat="1" ht="12.75" customHeight="1" x14ac:dyDescent="0.2">
      <c r="A27" s="948"/>
      <c r="B27" s="950"/>
      <c r="C27" s="952"/>
      <c r="D27" s="952"/>
      <c r="E27" s="166" t="s">
        <v>105</v>
      </c>
      <c r="F27" s="167"/>
      <c r="G27" s="160"/>
      <c r="H27" s="168"/>
      <c r="I27" s="160"/>
      <c r="J27" s="168"/>
      <c r="K27" s="168"/>
      <c r="L27" s="160"/>
      <c r="M27" s="161"/>
      <c r="N27" s="167"/>
      <c r="O27" s="168"/>
      <c r="P27" s="169"/>
      <c r="Q27" s="169"/>
      <c r="R27" s="169"/>
      <c r="S27" s="169"/>
      <c r="T27" s="160"/>
      <c r="U27" s="161"/>
      <c r="V27" s="170"/>
      <c r="W27" s="169"/>
      <c r="X27" s="169"/>
      <c r="Y27" s="169"/>
      <c r="Z27" s="169"/>
      <c r="AA27" s="169"/>
      <c r="AB27" s="160"/>
      <c r="AC27" s="161"/>
      <c r="AD27" s="170"/>
      <c r="AE27" s="169"/>
      <c r="AF27" s="169"/>
      <c r="AG27" s="169"/>
      <c r="AH27" s="169"/>
      <c r="AI27" s="169"/>
      <c r="AJ27" s="160"/>
      <c r="AK27" s="161"/>
      <c r="AL27" s="170"/>
      <c r="AM27" s="169"/>
      <c r="AN27" s="169"/>
      <c r="AO27" s="169"/>
      <c r="AP27" s="169"/>
      <c r="AQ27" s="169"/>
      <c r="AR27" s="160"/>
      <c r="AS27" s="161"/>
      <c r="AT27" s="171"/>
      <c r="AU27" s="165"/>
      <c r="AV27" s="157"/>
    </row>
    <row r="28" spans="1:48" s="144" customFormat="1" x14ac:dyDescent="0.2">
      <c r="A28" s="948"/>
      <c r="B28" s="950"/>
      <c r="C28" s="952"/>
      <c r="D28" s="952"/>
      <c r="E28" s="166" t="s">
        <v>187</v>
      </c>
      <c r="F28" s="167"/>
      <c r="G28" s="160"/>
      <c r="H28" s="168"/>
      <c r="I28" s="160"/>
      <c r="J28" s="168"/>
      <c r="K28" s="168"/>
      <c r="L28" s="160"/>
      <c r="M28" s="161"/>
      <c r="N28" s="167"/>
      <c r="O28" s="168"/>
      <c r="P28" s="169"/>
      <c r="Q28" s="169"/>
      <c r="R28" s="169"/>
      <c r="S28" s="169"/>
      <c r="T28" s="160"/>
      <c r="U28" s="161"/>
      <c r="V28" s="170"/>
      <c r="W28" s="169"/>
      <c r="X28" s="169"/>
      <c r="Y28" s="169"/>
      <c r="Z28" s="169"/>
      <c r="AA28" s="169"/>
      <c r="AB28" s="160"/>
      <c r="AC28" s="161"/>
      <c r="AD28" s="170"/>
      <c r="AE28" s="169"/>
      <c r="AF28" s="169"/>
      <c r="AG28" s="169"/>
      <c r="AH28" s="169"/>
      <c r="AI28" s="169"/>
      <c r="AJ28" s="160"/>
      <c r="AK28" s="161"/>
      <c r="AL28" s="170"/>
      <c r="AM28" s="169"/>
      <c r="AN28" s="169"/>
      <c r="AO28" s="169"/>
      <c r="AP28" s="169"/>
      <c r="AQ28" s="169"/>
      <c r="AR28" s="160"/>
      <c r="AS28" s="161"/>
      <c r="AT28" s="171"/>
      <c r="AU28" s="165"/>
      <c r="AV28" s="157"/>
    </row>
    <row r="29" spans="1:48" s="144" customFormat="1" x14ac:dyDescent="0.2">
      <c r="A29" s="948"/>
      <c r="B29" s="950"/>
      <c r="C29" s="952"/>
      <c r="D29" s="952"/>
      <c r="E29" s="166" t="s">
        <v>187</v>
      </c>
      <c r="F29" s="167"/>
      <c r="G29" s="160"/>
      <c r="H29" s="168"/>
      <c r="I29" s="160"/>
      <c r="J29" s="168"/>
      <c r="K29" s="168"/>
      <c r="L29" s="160"/>
      <c r="M29" s="161"/>
      <c r="N29" s="167"/>
      <c r="O29" s="168"/>
      <c r="P29" s="169"/>
      <c r="Q29" s="169"/>
      <c r="R29" s="169"/>
      <c r="S29" s="169"/>
      <c r="T29" s="160"/>
      <c r="U29" s="161"/>
      <c r="V29" s="170"/>
      <c r="W29" s="169"/>
      <c r="X29" s="169"/>
      <c r="Y29" s="169"/>
      <c r="Z29" s="169"/>
      <c r="AA29" s="169"/>
      <c r="AB29" s="160"/>
      <c r="AC29" s="161"/>
      <c r="AD29" s="170"/>
      <c r="AE29" s="169"/>
      <c r="AF29" s="169"/>
      <c r="AG29" s="169"/>
      <c r="AH29" s="169"/>
      <c r="AI29" s="169"/>
      <c r="AJ29" s="160"/>
      <c r="AK29" s="161"/>
      <c r="AL29" s="170"/>
      <c r="AM29" s="169"/>
      <c r="AN29" s="169"/>
      <c r="AO29" s="169"/>
      <c r="AP29" s="169"/>
      <c r="AQ29" s="169"/>
      <c r="AR29" s="160"/>
      <c r="AS29" s="161"/>
      <c r="AT29" s="171"/>
      <c r="AU29" s="165"/>
      <c r="AV29" s="157"/>
    </row>
    <row r="30" spans="1:48" s="144" customFormat="1" x14ac:dyDescent="0.2">
      <c r="A30" s="948"/>
      <c r="B30" s="950"/>
      <c r="C30" s="952"/>
      <c r="D30" s="952"/>
      <c r="E30" s="166" t="s">
        <v>187</v>
      </c>
      <c r="F30" s="167"/>
      <c r="G30" s="160"/>
      <c r="H30" s="168"/>
      <c r="I30" s="160"/>
      <c r="J30" s="168"/>
      <c r="K30" s="168"/>
      <c r="L30" s="160"/>
      <c r="M30" s="161"/>
      <c r="N30" s="167"/>
      <c r="O30" s="168"/>
      <c r="P30" s="169"/>
      <c r="Q30" s="169"/>
      <c r="R30" s="169"/>
      <c r="S30" s="169"/>
      <c r="T30" s="160"/>
      <c r="U30" s="161"/>
      <c r="V30" s="170"/>
      <c r="W30" s="169"/>
      <c r="X30" s="169"/>
      <c r="Y30" s="169"/>
      <c r="Z30" s="169"/>
      <c r="AA30" s="169"/>
      <c r="AB30" s="160"/>
      <c r="AC30" s="161"/>
      <c r="AD30" s="170"/>
      <c r="AE30" s="169"/>
      <c r="AF30" s="169"/>
      <c r="AG30" s="169"/>
      <c r="AH30" s="169"/>
      <c r="AI30" s="169"/>
      <c r="AJ30" s="160"/>
      <c r="AK30" s="161"/>
      <c r="AL30" s="170"/>
      <c r="AM30" s="169"/>
      <c r="AN30" s="169"/>
      <c r="AO30" s="169"/>
      <c r="AP30" s="169"/>
      <c r="AQ30" s="169"/>
      <c r="AR30" s="160"/>
      <c r="AS30" s="161"/>
      <c r="AT30" s="171"/>
      <c r="AU30" s="165"/>
      <c r="AV30" s="157"/>
    </row>
    <row r="31" spans="1:48" s="144" customFormat="1" ht="12.75" customHeight="1" x14ac:dyDescent="0.2">
      <c r="A31" s="948"/>
      <c r="B31" s="950"/>
      <c r="C31" s="952"/>
      <c r="D31" s="952"/>
      <c r="E31" s="166" t="s">
        <v>105</v>
      </c>
      <c r="F31" s="167"/>
      <c r="G31" s="160"/>
      <c r="H31" s="168"/>
      <c r="I31" s="160"/>
      <c r="J31" s="168"/>
      <c r="K31" s="168"/>
      <c r="L31" s="160"/>
      <c r="M31" s="161"/>
      <c r="N31" s="167"/>
      <c r="O31" s="168"/>
      <c r="P31" s="169"/>
      <c r="Q31" s="169"/>
      <c r="R31" s="169"/>
      <c r="S31" s="169"/>
      <c r="T31" s="160"/>
      <c r="U31" s="161"/>
      <c r="V31" s="170"/>
      <c r="W31" s="169"/>
      <c r="X31" s="169"/>
      <c r="Y31" s="169"/>
      <c r="Z31" s="169"/>
      <c r="AA31" s="169"/>
      <c r="AB31" s="160"/>
      <c r="AC31" s="161"/>
      <c r="AD31" s="170"/>
      <c r="AE31" s="169"/>
      <c r="AF31" s="169"/>
      <c r="AG31" s="169"/>
      <c r="AH31" s="169"/>
      <c r="AI31" s="169"/>
      <c r="AJ31" s="160"/>
      <c r="AK31" s="161"/>
      <c r="AL31" s="170"/>
      <c r="AM31" s="169"/>
      <c r="AN31" s="169"/>
      <c r="AO31" s="169"/>
      <c r="AP31" s="169"/>
      <c r="AQ31" s="169"/>
      <c r="AR31" s="160"/>
      <c r="AS31" s="161"/>
      <c r="AT31" s="171"/>
      <c r="AU31" s="165"/>
      <c r="AV31" s="157"/>
    </row>
    <row r="32" spans="1:48" s="144" customFormat="1" x14ac:dyDescent="0.2">
      <c r="A32" s="948"/>
      <c r="B32" s="950"/>
      <c r="C32" s="952"/>
      <c r="D32" s="952"/>
      <c r="E32" s="166" t="s">
        <v>187</v>
      </c>
      <c r="F32" s="167"/>
      <c r="G32" s="160"/>
      <c r="H32" s="168"/>
      <c r="I32" s="160"/>
      <c r="J32" s="168"/>
      <c r="K32" s="168"/>
      <c r="L32" s="160"/>
      <c r="M32" s="161"/>
      <c r="N32" s="167"/>
      <c r="O32" s="168"/>
      <c r="P32" s="169"/>
      <c r="Q32" s="169"/>
      <c r="R32" s="169"/>
      <c r="S32" s="169"/>
      <c r="T32" s="160"/>
      <c r="U32" s="161"/>
      <c r="V32" s="170"/>
      <c r="W32" s="169"/>
      <c r="X32" s="169"/>
      <c r="Y32" s="169"/>
      <c r="Z32" s="169"/>
      <c r="AA32" s="169"/>
      <c r="AB32" s="160"/>
      <c r="AC32" s="161"/>
      <c r="AD32" s="170"/>
      <c r="AE32" s="169"/>
      <c r="AF32" s="169"/>
      <c r="AG32" s="169"/>
      <c r="AH32" s="169"/>
      <c r="AI32" s="169"/>
      <c r="AJ32" s="160"/>
      <c r="AK32" s="161"/>
      <c r="AL32" s="170"/>
      <c r="AM32" s="169"/>
      <c r="AN32" s="169"/>
      <c r="AO32" s="169"/>
      <c r="AP32" s="169"/>
      <c r="AQ32" s="169"/>
      <c r="AR32" s="160"/>
      <c r="AS32" s="161"/>
      <c r="AT32" s="171"/>
      <c r="AU32" s="165"/>
      <c r="AV32" s="157"/>
    </row>
    <row r="33" spans="1:48" s="144" customFormat="1" x14ac:dyDescent="0.2">
      <c r="A33" s="948"/>
      <c r="B33" s="950"/>
      <c r="C33" s="952"/>
      <c r="D33" s="952"/>
      <c r="E33" s="166" t="s">
        <v>187</v>
      </c>
      <c r="F33" s="167"/>
      <c r="G33" s="160"/>
      <c r="H33" s="168"/>
      <c r="I33" s="160"/>
      <c r="J33" s="168"/>
      <c r="K33" s="168"/>
      <c r="L33" s="160"/>
      <c r="M33" s="161"/>
      <c r="N33" s="167"/>
      <c r="O33" s="168"/>
      <c r="P33" s="169"/>
      <c r="Q33" s="169"/>
      <c r="R33" s="169"/>
      <c r="S33" s="169"/>
      <c r="T33" s="160"/>
      <c r="U33" s="161"/>
      <c r="V33" s="170"/>
      <c r="W33" s="169"/>
      <c r="X33" s="169"/>
      <c r="Y33" s="169"/>
      <c r="Z33" s="169"/>
      <c r="AA33" s="169"/>
      <c r="AB33" s="160"/>
      <c r="AC33" s="161"/>
      <c r="AD33" s="170"/>
      <c r="AE33" s="169"/>
      <c r="AF33" s="169"/>
      <c r="AG33" s="169"/>
      <c r="AH33" s="169"/>
      <c r="AI33" s="169"/>
      <c r="AJ33" s="160"/>
      <c r="AK33" s="161"/>
      <c r="AL33" s="170"/>
      <c r="AM33" s="169"/>
      <c r="AN33" s="169"/>
      <c r="AO33" s="169"/>
      <c r="AP33" s="169"/>
      <c r="AQ33" s="169"/>
      <c r="AR33" s="160"/>
      <c r="AS33" s="161"/>
      <c r="AT33" s="171"/>
      <c r="AU33" s="165"/>
      <c r="AV33" s="157"/>
    </row>
    <row r="34" spans="1:48" s="144" customFormat="1" x14ac:dyDescent="0.2">
      <c r="A34" s="948"/>
      <c r="B34" s="950"/>
      <c r="C34" s="952"/>
      <c r="D34" s="952"/>
      <c r="E34" s="166" t="s">
        <v>187</v>
      </c>
      <c r="F34" s="167"/>
      <c r="G34" s="160"/>
      <c r="H34" s="168"/>
      <c r="I34" s="160"/>
      <c r="J34" s="168"/>
      <c r="K34" s="168"/>
      <c r="L34" s="160"/>
      <c r="M34" s="161"/>
      <c r="N34" s="167"/>
      <c r="O34" s="168"/>
      <c r="P34" s="169"/>
      <c r="Q34" s="169"/>
      <c r="R34" s="169"/>
      <c r="S34" s="169"/>
      <c r="T34" s="160"/>
      <c r="U34" s="161"/>
      <c r="V34" s="170"/>
      <c r="W34" s="169"/>
      <c r="X34" s="169"/>
      <c r="Y34" s="169"/>
      <c r="Z34" s="169"/>
      <c r="AA34" s="169"/>
      <c r="AB34" s="160"/>
      <c r="AC34" s="161"/>
      <c r="AD34" s="170"/>
      <c r="AE34" s="169"/>
      <c r="AF34" s="169"/>
      <c r="AG34" s="169"/>
      <c r="AH34" s="169"/>
      <c r="AI34" s="169"/>
      <c r="AJ34" s="160"/>
      <c r="AK34" s="161"/>
      <c r="AL34" s="170"/>
      <c r="AM34" s="169"/>
      <c r="AN34" s="169"/>
      <c r="AO34" s="169"/>
      <c r="AP34" s="169"/>
      <c r="AQ34" s="169"/>
      <c r="AR34" s="160"/>
      <c r="AS34" s="161"/>
      <c r="AT34" s="171"/>
      <c r="AU34" s="165"/>
      <c r="AV34" s="157"/>
    </row>
    <row r="35" spans="1:48" s="144" customFormat="1" ht="12.75" customHeight="1" x14ac:dyDescent="0.2">
      <c r="A35" s="948"/>
      <c r="B35" s="950"/>
      <c r="C35" s="952"/>
      <c r="D35" s="952"/>
      <c r="E35" s="166" t="s">
        <v>105</v>
      </c>
      <c r="F35" s="167"/>
      <c r="G35" s="160"/>
      <c r="H35" s="168"/>
      <c r="I35" s="160"/>
      <c r="J35" s="168"/>
      <c r="K35" s="168"/>
      <c r="L35" s="160"/>
      <c r="M35" s="161"/>
      <c r="N35" s="167"/>
      <c r="O35" s="168"/>
      <c r="P35" s="169"/>
      <c r="Q35" s="169"/>
      <c r="R35" s="169"/>
      <c r="S35" s="169"/>
      <c r="T35" s="160"/>
      <c r="U35" s="161"/>
      <c r="V35" s="170"/>
      <c r="W35" s="169"/>
      <c r="X35" s="169"/>
      <c r="Y35" s="169"/>
      <c r="Z35" s="169"/>
      <c r="AA35" s="169"/>
      <c r="AB35" s="160"/>
      <c r="AC35" s="161"/>
      <c r="AD35" s="170"/>
      <c r="AE35" s="169"/>
      <c r="AF35" s="169"/>
      <c r="AG35" s="169"/>
      <c r="AH35" s="169"/>
      <c r="AI35" s="169"/>
      <c r="AJ35" s="160"/>
      <c r="AK35" s="161"/>
      <c r="AL35" s="170"/>
      <c r="AM35" s="169"/>
      <c r="AN35" s="169"/>
      <c r="AO35" s="169"/>
      <c r="AP35" s="169"/>
      <c r="AQ35" s="169"/>
      <c r="AR35" s="160"/>
      <c r="AS35" s="161"/>
      <c r="AT35" s="171"/>
      <c r="AU35" s="165"/>
      <c r="AV35" s="157"/>
    </row>
    <row r="36" spans="1:48" s="144" customFormat="1" x14ac:dyDescent="0.2">
      <c r="A36" s="948"/>
      <c r="B36" s="950"/>
      <c r="C36" s="952"/>
      <c r="D36" s="952"/>
      <c r="E36" s="166" t="s">
        <v>187</v>
      </c>
      <c r="F36" s="167"/>
      <c r="G36" s="160"/>
      <c r="H36" s="168"/>
      <c r="I36" s="160"/>
      <c r="J36" s="168"/>
      <c r="K36" s="168"/>
      <c r="L36" s="160"/>
      <c r="M36" s="161"/>
      <c r="N36" s="167"/>
      <c r="O36" s="168"/>
      <c r="P36" s="169"/>
      <c r="Q36" s="169"/>
      <c r="R36" s="169"/>
      <c r="S36" s="169"/>
      <c r="T36" s="160"/>
      <c r="U36" s="161"/>
      <c r="V36" s="170"/>
      <c r="W36" s="169"/>
      <c r="X36" s="169"/>
      <c r="Y36" s="169"/>
      <c r="Z36" s="169"/>
      <c r="AA36" s="169"/>
      <c r="AB36" s="160"/>
      <c r="AC36" s="161"/>
      <c r="AD36" s="170"/>
      <c r="AE36" s="169"/>
      <c r="AF36" s="169"/>
      <c r="AG36" s="169"/>
      <c r="AH36" s="169"/>
      <c r="AI36" s="169"/>
      <c r="AJ36" s="160"/>
      <c r="AK36" s="161"/>
      <c r="AL36" s="170"/>
      <c r="AM36" s="169"/>
      <c r="AN36" s="169"/>
      <c r="AO36" s="169"/>
      <c r="AP36" s="169"/>
      <c r="AQ36" s="169"/>
      <c r="AR36" s="160"/>
      <c r="AS36" s="161"/>
      <c r="AT36" s="171"/>
      <c r="AU36" s="165"/>
      <c r="AV36" s="157"/>
    </row>
    <row r="37" spans="1:48" s="144" customFormat="1" x14ac:dyDescent="0.2">
      <c r="A37" s="948"/>
      <c r="B37" s="950"/>
      <c r="C37" s="952"/>
      <c r="D37" s="952"/>
      <c r="E37" s="166" t="s">
        <v>187</v>
      </c>
      <c r="F37" s="167"/>
      <c r="G37" s="160"/>
      <c r="H37" s="168"/>
      <c r="I37" s="160"/>
      <c r="J37" s="168"/>
      <c r="K37" s="168"/>
      <c r="L37" s="160"/>
      <c r="M37" s="161"/>
      <c r="N37" s="167"/>
      <c r="O37" s="168"/>
      <c r="P37" s="169"/>
      <c r="Q37" s="169"/>
      <c r="R37" s="169"/>
      <c r="S37" s="169"/>
      <c r="T37" s="160"/>
      <c r="U37" s="161"/>
      <c r="V37" s="170"/>
      <c r="W37" s="169"/>
      <c r="X37" s="169"/>
      <c r="Y37" s="169"/>
      <c r="Z37" s="169"/>
      <c r="AA37" s="169"/>
      <c r="AB37" s="160"/>
      <c r="AC37" s="161"/>
      <c r="AD37" s="170"/>
      <c r="AE37" s="169"/>
      <c r="AF37" s="169"/>
      <c r="AG37" s="169"/>
      <c r="AH37" s="169"/>
      <c r="AI37" s="169"/>
      <c r="AJ37" s="160"/>
      <c r="AK37" s="161"/>
      <c r="AL37" s="170"/>
      <c r="AM37" s="169"/>
      <c r="AN37" s="169"/>
      <c r="AO37" s="169"/>
      <c r="AP37" s="169"/>
      <c r="AQ37" s="169"/>
      <c r="AR37" s="160"/>
      <c r="AS37" s="161"/>
      <c r="AT37" s="171"/>
      <c r="AU37" s="165"/>
      <c r="AV37" s="157"/>
    </row>
    <row r="38" spans="1:48" s="144" customFormat="1" x14ac:dyDescent="0.2">
      <c r="A38" s="948"/>
      <c r="B38" s="950"/>
      <c r="C38" s="952"/>
      <c r="D38" s="952"/>
      <c r="E38" s="166" t="s">
        <v>187</v>
      </c>
      <c r="F38" s="167"/>
      <c r="G38" s="160"/>
      <c r="H38" s="168"/>
      <c r="I38" s="160"/>
      <c r="J38" s="168"/>
      <c r="K38" s="168"/>
      <c r="L38" s="160"/>
      <c r="M38" s="161"/>
      <c r="N38" s="167"/>
      <c r="O38" s="168"/>
      <c r="P38" s="169"/>
      <c r="Q38" s="169"/>
      <c r="R38" s="169"/>
      <c r="S38" s="169"/>
      <c r="T38" s="160"/>
      <c r="U38" s="161"/>
      <c r="V38" s="170"/>
      <c r="W38" s="169"/>
      <c r="X38" s="169"/>
      <c r="Y38" s="169"/>
      <c r="Z38" s="169"/>
      <c r="AA38" s="169"/>
      <c r="AB38" s="160"/>
      <c r="AC38" s="161"/>
      <c r="AD38" s="170"/>
      <c r="AE38" s="169"/>
      <c r="AF38" s="169"/>
      <c r="AG38" s="169"/>
      <c r="AH38" s="169"/>
      <c r="AI38" s="169"/>
      <c r="AJ38" s="160"/>
      <c r="AK38" s="161"/>
      <c r="AL38" s="170"/>
      <c r="AM38" s="169"/>
      <c r="AN38" s="169"/>
      <c r="AO38" s="169"/>
      <c r="AP38" s="169"/>
      <c r="AQ38" s="169"/>
      <c r="AR38" s="160"/>
      <c r="AS38" s="161"/>
      <c r="AT38" s="171"/>
      <c r="AU38" s="165"/>
      <c r="AV38" s="157"/>
    </row>
    <row r="39" spans="1:48" ht="15.75" x14ac:dyDescent="0.2">
      <c r="A39" s="948"/>
      <c r="B39" s="950"/>
      <c r="C39" s="952"/>
      <c r="D39" s="952"/>
      <c r="E39" s="172" t="s">
        <v>45</v>
      </c>
      <c r="F39" s="159"/>
      <c r="G39" s="160"/>
      <c r="H39" s="160"/>
      <c r="I39" s="160"/>
      <c r="J39" s="160"/>
      <c r="K39" s="160"/>
      <c r="L39" s="160"/>
      <c r="M39" s="161"/>
      <c r="N39" s="153"/>
      <c r="O39" s="154"/>
      <c r="P39" s="154"/>
      <c r="Q39" s="154"/>
      <c r="R39" s="154"/>
      <c r="S39" s="154"/>
      <c r="T39" s="160"/>
      <c r="U39" s="161"/>
      <c r="V39" s="153"/>
      <c r="W39" s="154"/>
      <c r="X39" s="154"/>
      <c r="Y39" s="154"/>
      <c r="Z39" s="154"/>
      <c r="AA39" s="154"/>
      <c r="AB39" s="160"/>
      <c r="AC39" s="161"/>
      <c r="AD39" s="153"/>
      <c r="AE39" s="154"/>
      <c r="AF39" s="154"/>
      <c r="AG39" s="154"/>
      <c r="AH39" s="154"/>
      <c r="AI39" s="154"/>
      <c r="AJ39" s="160"/>
      <c r="AK39" s="161"/>
      <c r="AL39" s="153"/>
      <c r="AM39" s="154"/>
      <c r="AN39" s="154"/>
      <c r="AO39" s="154"/>
      <c r="AP39" s="154"/>
      <c r="AQ39" s="154"/>
      <c r="AR39" s="160"/>
      <c r="AS39" s="161"/>
      <c r="AT39" s="164"/>
      <c r="AU39" s="165"/>
      <c r="AV39" s="157"/>
    </row>
    <row r="40" spans="1:48" s="144" customFormat="1" ht="12.75" customHeight="1" x14ac:dyDescent="0.2">
      <c r="A40" s="948"/>
      <c r="B40" s="950"/>
      <c r="C40" s="952"/>
      <c r="D40" s="952"/>
      <c r="E40" s="166" t="s">
        <v>105</v>
      </c>
      <c r="F40" s="167"/>
      <c r="G40" s="160"/>
      <c r="H40" s="168"/>
      <c r="I40" s="160"/>
      <c r="J40" s="168"/>
      <c r="K40" s="168"/>
      <c r="L40" s="160"/>
      <c r="M40" s="161"/>
      <c r="N40" s="167"/>
      <c r="O40" s="168"/>
      <c r="P40" s="169"/>
      <c r="Q40" s="169"/>
      <c r="R40" s="169"/>
      <c r="S40" s="169"/>
      <c r="T40" s="160"/>
      <c r="U40" s="161"/>
      <c r="V40" s="170"/>
      <c r="W40" s="169"/>
      <c r="X40" s="169"/>
      <c r="Y40" s="169"/>
      <c r="Z40" s="169"/>
      <c r="AA40" s="169"/>
      <c r="AB40" s="160"/>
      <c r="AC40" s="161"/>
      <c r="AD40" s="170"/>
      <c r="AE40" s="169"/>
      <c r="AF40" s="169"/>
      <c r="AG40" s="169"/>
      <c r="AH40" s="169"/>
      <c r="AI40" s="169"/>
      <c r="AJ40" s="160"/>
      <c r="AK40" s="161"/>
      <c r="AL40" s="170"/>
      <c r="AM40" s="169"/>
      <c r="AN40" s="169"/>
      <c r="AO40" s="169"/>
      <c r="AP40" s="169"/>
      <c r="AQ40" s="169"/>
      <c r="AR40" s="160"/>
      <c r="AS40" s="161"/>
      <c r="AT40" s="171"/>
      <c r="AU40" s="165"/>
      <c r="AV40" s="157"/>
    </row>
    <row r="41" spans="1:48" s="144" customFormat="1" x14ac:dyDescent="0.2">
      <c r="A41" s="948"/>
      <c r="B41" s="950"/>
      <c r="C41" s="952"/>
      <c r="D41" s="952"/>
      <c r="E41" s="166" t="s">
        <v>187</v>
      </c>
      <c r="F41" s="167"/>
      <c r="G41" s="160"/>
      <c r="H41" s="168"/>
      <c r="I41" s="160"/>
      <c r="J41" s="168"/>
      <c r="K41" s="168"/>
      <c r="L41" s="160"/>
      <c r="M41" s="161"/>
      <c r="N41" s="167"/>
      <c r="O41" s="168"/>
      <c r="P41" s="169"/>
      <c r="Q41" s="169"/>
      <c r="R41" s="169"/>
      <c r="S41" s="169"/>
      <c r="T41" s="160"/>
      <c r="U41" s="161"/>
      <c r="V41" s="170"/>
      <c r="W41" s="169"/>
      <c r="X41" s="169"/>
      <c r="Y41" s="169"/>
      <c r="Z41" s="169"/>
      <c r="AA41" s="169"/>
      <c r="AB41" s="160"/>
      <c r="AC41" s="161"/>
      <c r="AD41" s="170"/>
      <c r="AE41" s="169"/>
      <c r="AF41" s="169"/>
      <c r="AG41" s="169"/>
      <c r="AH41" s="169"/>
      <c r="AI41" s="169"/>
      <c r="AJ41" s="160"/>
      <c r="AK41" s="161"/>
      <c r="AL41" s="170"/>
      <c r="AM41" s="169"/>
      <c r="AN41" s="169"/>
      <c r="AO41" s="169"/>
      <c r="AP41" s="169"/>
      <c r="AQ41" s="169"/>
      <c r="AR41" s="160"/>
      <c r="AS41" s="161"/>
      <c r="AT41" s="171"/>
      <c r="AU41" s="165"/>
      <c r="AV41" s="157"/>
    </row>
    <row r="42" spans="1:48" s="144" customFormat="1" x14ac:dyDescent="0.2">
      <c r="A42" s="948"/>
      <c r="B42" s="950"/>
      <c r="C42" s="952"/>
      <c r="D42" s="952"/>
      <c r="E42" s="166" t="s">
        <v>187</v>
      </c>
      <c r="F42" s="167"/>
      <c r="G42" s="160"/>
      <c r="H42" s="168"/>
      <c r="I42" s="160"/>
      <c r="J42" s="168"/>
      <c r="K42" s="168"/>
      <c r="L42" s="160"/>
      <c r="M42" s="161"/>
      <c r="N42" s="167"/>
      <c r="O42" s="168"/>
      <c r="P42" s="169"/>
      <c r="Q42" s="169"/>
      <c r="R42" s="169"/>
      <c r="S42" s="169"/>
      <c r="T42" s="160"/>
      <c r="U42" s="161"/>
      <c r="V42" s="170"/>
      <c r="W42" s="169"/>
      <c r="X42" s="169"/>
      <c r="Y42" s="169"/>
      <c r="Z42" s="169"/>
      <c r="AA42" s="169"/>
      <c r="AB42" s="160"/>
      <c r="AC42" s="161"/>
      <c r="AD42" s="170"/>
      <c r="AE42" s="169"/>
      <c r="AF42" s="169"/>
      <c r="AG42" s="169"/>
      <c r="AH42" s="169"/>
      <c r="AI42" s="169"/>
      <c r="AJ42" s="160"/>
      <c r="AK42" s="161"/>
      <c r="AL42" s="170"/>
      <c r="AM42" s="169"/>
      <c r="AN42" s="169"/>
      <c r="AO42" s="169"/>
      <c r="AP42" s="169"/>
      <c r="AQ42" s="169"/>
      <c r="AR42" s="160"/>
      <c r="AS42" s="161"/>
      <c r="AT42" s="171"/>
      <c r="AU42" s="165"/>
      <c r="AV42" s="157"/>
    </row>
    <row r="43" spans="1:48" s="144" customFormat="1" x14ac:dyDescent="0.2">
      <c r="A43" s="948"/>
      <c r="B43" s="950"/>
      <c r="C43" s="952"/>
      <c r="D43" s="952"/>
      <c r="E43" s="166" t="s">
        <v>187</v>
      </c>
      <c r="F43" s="167"/>
      <c r="G43" s="160"/>
      <c r="H43" s="168"/>
      <c r="I43" s="160"/>
      <c r="J43" s="168"/>
      <c r="K43" s="168"/>
      <c r="L43" s="160"/>
      <c r="M43" s="161"/>
      <c r="N43" s="167"/>
      <c r="O43" s="168"/>
      <c r="P43" s="169"/>
      <c r="Q43" s="169"/>
      <c r="R43" s="169"/>
      <c r="S43" s="169"/>
      <c r="T43" s="160"/>
      <c r="U43" s="161"/>
      <c r="V43" s="170"/>
      <c r="W43" s="169"/>
      <c r="X43" s="169"/>
      <c r="Y43" s="169"/>
      <c r="Z43" s="169"/>
      <c r="AA43" s="169"/>
      <c r="AB43" s="160"/>
      <c r="AC43" s="161"/>
      <c r="AD43" s="170"/>
      <c r="AE43" s="169"/>
      <c r="AF43" s="169"/>
      <c r="AG43" s="169"/>
      <c r="AH43" s="169"/>
      <c r="AI43" s="169"/>
      <c r="AJ43" s="160"/>
      <c r="AK43" s="161"/>
      <c r="AL43" s="170"/>
      <c r="AM43" s="169"/>
      <c r="AN43" s="169"/>
      <c r="AO43" s="169"/>
      <c r="AP43" s="169"/>
      <c r="AQ43" s="169"/>
      <c r="AR43" s="160"/>
      <c r="AS43" s="161"/>
      <c r="AT43" s="171"/>
      <c r="AU43" s="165"/>
      <c r="AV43" s="157"/>
    </row>
    <row r="44" spans="1:48" s="144" customFormat="1" ht="12.75" customHeight="1" x14ac:dyDescent="0.2">
      <c r="A44" s="948"/>
      <c r="B44" s="950"/>
      <c r="C44" s="952"/>
      <c r="D44" s="952"/>
      <c r="E44" s="166" t="s">
        <v>105</v>
      </c>
      <c r="F44" s="167"/>
      <c r="G44" s="160"/>
      <c r="H44" s="168"/>
      <c r="I44" s="160"/>
      <c r="J44" s="168"/>
      <c r="K44" s="168"/>
      <c r="L44" s="160"/>
      <c r="M44" s="161"/>
      <c r="N44" s="167"/>
      <c r="O44" s="168"/>
      <c r="P44" s="169"/>
      <c r="Q44" s="169"/>
      <c r="R44" s="169"/>
      <c r="S44" s="169"/>
      <c r="T44" s="160"/>
      <c r="U44" s="161"/>
      <c r="V44" s="170"/>
      <c r="W44" s="169"/>
      <c r="X44" s="169"/>
      <c r="Y44" s="169"/>
      <c r="Z44" s="169"/>
      <c r="AA44" s="169"/>
      <c r="AB44" s="160"/>
      <c r="AC44" s="161"/>
      <c r="AD44" s="170"/>
      <c r="AE44" s="169"/>
      <c r="AF44" s="169"/>
      <c r="AG44" s="169"/>
      <c r="AH44" s="169"/>
      <c r="AI44" s="169"/>
      <c r="AJ44" s="160"/>
      <c r="AK44" s="161"/>
      <c r="AL44" s="170"/>
      <c r="AM44" s="169"/>
      <c r="AN44" s="169"/>
      <c r="AO44" s="169"/>
      <c r="AP44" s="169"/>
      <c r="AQ44" s="169"/>
      <c r="AR44" s="160"/>
      <c r="AS44" s="161"/>
      <c r="AT44" s="171"/>
      <c r="AU44" s="165"/>
      <c r="AV44" s="157"/>
    </row>
    <row r="45" spans="1:48" s="144" customFormat="1" x14ac:dyDescent="0.2">
      <c r="A45" s="948"/>
      <c r="B45" s="950"/>
      <c r="C45" s="952"/>
      <c r="D45" s="952"/>
      <c r="E45" s="166" t="s">
        <v>187</v>
      </c>
      <c r="F45" s="167"/>
      <c r="G45" s="160"/>
      <c r="H45" s="168"/>
      <c r="I45" s="160"/>
      <c r="J45" s="168"/>
      <c r="K45" s="168"/>
      <c r="L45" s="160"/>
      <c r="M45" s="161"/>
      <c r="N45" s="167"/>
      <c r="O45" s="168"/>
      <c r="P45" s="169"/>
      <c r="Q45" s="169"/>
      <c r="R45" s="169"/>
      <c r="S45" s="169"/>
      <c r="T45" s="160"/>
      <c r="U45" s="161"/>
      <c r="V45" s="170"/>
      <c r="W45" s="169"/>
      <c r="X45" s="169"/>
      <c r="Y45" s="169"/>
      <c r="Z45" s="169"/>
      <c r="AA45" s="169"/>
      <c r="AB45" s="160"/>
      <c r="AC45" s="161"/>
      <c r="AD45" s="170"/>
      <c r="AE45" s="169"/>
      <c r="AF45" s="169"/>
      <c r="AG45" s="169"/>
      <c r="AH45" s="169"/>
      <c r="AI45" s="169"/>
      <c r="AJ45" s="160"/>
      <c r="AK45" s="161"/>
      <c r="AL45" s="170"/>
      <c r="AM45" s="169"/>
      <c r="AN45" s="169"/>
      <c r="AO45" s="169"/>
      <c r="AP45" s="169"/>
      <c r="AQ45" s="169"/>
      <c r="AR45" s="160"/>
      <c r="AS45" s="161"/>
      <c r="AT45" s="171"/>
      <c r="AU45" s="165"/>
      <c r="AV45" s="157"/>
    </row>
    <row r="46" spans="1:48" s="144" customFormat="1" x14ac:dyDescent="0.2">
      <c r="A46" s="948"/>
      <c r="B46" s="950"/>
      <c r="C46" s="952"/>
      <c r="D46" s="952"/>
      <c r="E46" s="166" t="s">
        <v>187</v>
      </c>
      <c r="F46" s="167"/>
      <c r="G46" s="160"/>
      <c r="H46" s="168"/>
      <c r="I46" s="160"/>
      <c r="J46" s="168"/>
      <c r="K46" s="168"/>
      <c r="L46" s="160"/>
      <c r="M46" s="161"/>
      <c r="N46" s="167"/>
      <c r="O46" s="168"/>
      <c r="P46" s="169"/>
      <c r="Q46" s="169"/>
      <c r="R46" s="169"/>
      <c r="S46" s="169"/>
      <c r="T46" s="160"/>
      <c r="U46" s="161"/>
      <c r="V46" s="170"/>
      <c r="W46" s="169"/>
      <c r="X46" s="169"/>
      <c r="Y46" s="169"/>
      <c r="Z46" s="169"/>
      <c r="AA46" s="169"/>
      <c r="AB46" s="160"/>
      <c r="AC46" s="161"/>
      <c r="AD46" s="170"/>
      <c r="AE46" s="169"/>
      <c r="AF46" s="169"/>
      <c r="AG46" s="169"/>
      <c r="AH46" s="169"/>
      <c r="AI46" s="169"/>
      <c r="AJ46" s="160"/>
      <c r="AK46" s="161"/>
      <c r="AL46" s="170"/>
      <c r="AM46" s="169"/>
      <c r="AN46" s="169"/>
      <c r="AO46" s="169"/>
      <c r="AP46" s="169"/>
      <c r="AQ46" s="169"/>
      <c r="AR46" s="160"/>
      <c r="AS46" s="161"/>
      <c r="AT46" s="171"/>
      <c r="AU46" s="165"/>
      <c r="AV46" s="157"/>
    </row>
    <row r="47" spans="1:48" s="144" customFormat="1" x14ac:dyDescent="0.2">
      <c r="A47" s="948"/>
      <c r="B47" s="950"/>
      <c r="C47" s="952"/>
      <c r="D47" s="952"/>
      <c r="E47" s="166" t="s">
        <v>187</v>
      </c>
      <c r="F47" s="167"/>
      <c r="G47" s="160"/>
      <c r="H47" s="168"/>
      <c r="I47" s="160"/>
      <c r="J47" s="168"/>
      <c r="K47" s="168"/>
      <c r="L47" s="160"/>
      <c r="M47" s="161"/>
      <c r="N47" s="167"/>
      <c r="O47" s="168"/>
      <c r="P47" s="169"/>
      <c r="Q47" s="169"/>
      <c r="R47" s="169"/>
      <c r="S47" s="169"/>
      <c r="T47" s="160"/>
      <c r="U47" s="161"/>
      <c r="V47" s="170"/>
      <c r="W47" s="169"/>
      <c r="X47" s="169"/>
      <c r="Y47" s="169"/>
      <c r="Z47" s="169"/>
      <c r="AA47" s="169"/>
      <c r="AB47" s="160"/>
      <c r="AC47" s="161"/>
      <c r="AD47" s="170"/>
      <c r="AE47" s="169"/>
      <c r="AF47" s="169"/>
      <c r="AG47" s="169"/>
      <c r="AH47" s="169"/>
      <c r="AI47" s="169"/>
      <c r="AJ47" s="160"/>
      <c r="AK47" s="161"/>
      <c r="AL47" s="170"/>
      <c r="AM47" s="169"/>
      <c r="AN47" s="169"/>
      <c r="AO47" s="169"/>
      <c r="AP47" s="169"/>
      <c r="AQ47" s="169"/>
      <c r="AR47" s="160"/>
      <c r="AS47" s="161"/>
      <c r="AT47" s="171"/>
      <c r="AU47" s="165"/>
      <c r="AV47" s="157"/>
    </row>
    <row r="48" spans="1:48" s="144" customFormat="1" ht="12.75" customHeight="1" x14ac:dyDescent="0.2">
      <c r="A48" s="948"/>
      <c r="B48" s="950"/>
      <c r="C48" s="952"/>
      <c r="D48" s="952"/>
      <c r="E48" s="166" t="s">
        <v>105</v>
      </c>
      <c r="F48" s="167"/>
      <c r="G48" s="160"/>
      <c r="H48" s="168"/>
      <c r="I48" s="160"/>
      <c r="J48" s="168"/>
      <c r="K48" s="168"/>
      <c r="L48" s="160"/>
      <c r="M48" s="161"/>
      <c r="N48" s="167"/>
      <c r="O48" s="168"/>
      <c r="P48" s="169"/>
      <c r="Q48" s="169"/>
      <c r="R48" s="169"/>
      <c r="S48" s="169"/>
      <c r="T48" s="160"/>
      <c r="U48" s="161"/>
      <c r="V48" s="170"/>
      <c r="W48" s="169"/>
      <c r="X48" s="169"/>
      <c r="Y48" s="169"/>
      <c r="Z48" s="169"/>
      <c r="AA48" s="169"/>
      <c r="AB48" s="160"/>
      <c r="AC48" s="161"/>
      <c r="AD48" s="170"/>
      <c r="AE48" s="169"/>
      <c r="AF48" s="169"/>
      <c r="AG48" s="169"/>
      <c r="AH48" s="169"/>
      <c r="AI48" s="169"/>
      <c r="AJ48" s="160"/>
      <c r="AK48" s="161"/>
      <c r="AL48" s="170"/>
      <c r="AM48" s="169"/>
      <c r="AN48" s="169"/>
      <c r="AO48" s="169"/>
      <c r="AP48" s="169"/>
      <c r="AQ48" s="169"/>
      <c r="AR48" s="160"/>
      <c r="AS48" s="161"/>
      <c r="AT48" s="171"/>
      <c r="AU48" s="165"/>
      <c r="AV48" s="157"/>
    </row>
    <row r="49" spans="1:48" s="144" customFormat="1" x14ac:dyDescent="0.2">
      <c r="A49" s="948"/>
      <c r="B49" s="950"/>
      <c r="C49" s="952"/>
      <c r="D49" s="952"/>
      <c r="E49" s="166" t="s">
        <v>187</v>
      </c>
      <c r="F49" s="167"/>
      <c r="G49" s="160"/>
      <c r="H49" s="168"/>
      <c r="I49" s="160"/>
      <c r="J49" s="168"/>
      <c r="K49" s="168"/>
      <c r="L49" s="160"/>
      <c r="M49" s="161"/>
      <c r="N49" s="167"/>
      <c r="O49" s="168"/>
      <c r="P49" s="169"/>
      <c r="Q49" s="169"/>
      <c r="R49" s="169"/>
      <c r="S49" s="169"/>
      <c r="T49" s="160"/>
      <c r="U49" s="161"/>
      <c r="V49" s="170"/>
      <c r="W49" s="169"/>
      <c r="X49" s="169"/>
      <c r="Y49" s="169"/>
      <c r="Z49" s="169"/>
      <c r="AA49" s="169"/>
      <c r="AB49" s="160"/>
      <c r="AC49" s="161"/>
      <c r="AD49" s="170"/>
      <c r="AE49" s="169"/>
      <c r="AF49" s="169"/>
      <c r="AG49" s="169"/>
      <c r="AH49" s="169"/>
      <c r="AI49" s="169"/>
      <c r="AJ49" s="160"/>
      <c r="AK49" s="161"/>
      <c r="AL49" s="170"/>
      <c r="AM49" s="169"/>
      <c r="AN49" s="169"/>
      <c r="AO49" s="169"/>
      <c r="AP49" s="169"/>
      <c r="AQ49" s="169"/>
      <c r="AR49" s="160"/>
      <c r="AS49" s="161"/>
      <c r="AT49" s="171"/>
      <c r="AU49" s="165"/>
      <c r="AV49" s="157"/>
    </row>
    <row r="50" spans="1:48" s="144" customFormat="1" x14ac:dyDescent="0.2">
      <c r="A50" s="948"/>
      <c r="B50" s="950"/>
      <c r="C50" s="952"/>
      <c r="D50" s="952"/>
      <c r="E50" s="166" t="s">
        <v>187</v>
      </c>
      <c r="F50" s="167"/>
      <c r="G50" s="160"/>
      <c r="H50" s="168"/>
      <c r="I50" s="160"/>
      <c r="J50" s="168"/>
      <c r="K50" s="168"/>
      <c r="L50" s="160"/>
      <c r="M50" s="161"/>
      <c r="N50" s="167"/>
      <c r="O50" s="168"/>
      <c r="P50" s="169"/>
      <c r="Q50" s="169"/>
      <c r="R50" s="169"/>
      <c r="S50" s="169"/>
      <c r="T50" s="160"/>
      <c r="U50" s="161"/>
      <c r="V50" s="170"/>
      <c r="W50" s="169"/>
      <c r="X50" s="169"/>
      <c r="Y50" s="169"/>
      <c r="Z50" s="169"/>
      <c r="AA50" s="169"/>
      <c r="AB50" s="160"/>
      <c r="AC50" s="161"/>
      <c r="AD50" s="170"/>
      <c r="AE50" s="169"/>
      <c r="AF50" s="169"/>
      <c r="AG50" s="169"/>
      <c r="AH50" s="169"/>
      <c r="AI50" s="169"/>
      <c r="AJ50" s="160"/>
      <c r="AK50" s="161"/>
      <c r="AL50" s="170"/>
      <c r="AM50" s="169"/>
      <c r="AN50" s="169"/>
      <c r="AO50" s="169"/>
      <c r="AP50" s="169"/>
      <c r="AQ50" s="169"/>
      <c r="AR50" s="160"/>
      <c r="AS50" s="161"/>
      <c r="AT50" s="171"/>
      <c r="AU50" s="165"/>
      <c r="AV50" s="157"/>
    </row>
    <row r="51" spans="1:48" s="144" customFormat="1" x14ac:dyDescent="0.2">
      <c r="A51" s="948"/>
      <c r="B51" s="950"/>
      <c r="C51" s="952"/>
      <c r="D51" s="952"/>
      <c r="E51" s="166" t="s">
        <v>187</v>
      </c>
      <c r="F51" s="167"/>
      <c r="G51" s="160"/>
      <c r="H51" s="168"/>
      <c r="I51" s="160"/>
      <c r="J51" s="168"/>
      <c r="K51" s="168"/>
      <c r="L51" s="160"/>
      <c r="M51" s="161"/>
      <c r="N51" s="167"/>
      <c r="O51" s="168"/>
      <c r="P51" s="169"/>
      <c r="Q51" s="169"/>
      <c r="R51" s="169"/>
      <c r="S51" s="169"/>
      <c r="T51" s="160"/>
      <c r="U51" s="161"/>
      <c r="V51" s="170"/>
      <c r="W51" s="169"/>
      <c r="X51" s="169"/>
      <c r="Y51" s="169"/>
      <c r="Z51" s="169"/>
      <c r="AA51" s="169"/>
      <c r="AB51" s="160"/>
      <c r="AC51" s="161"/>
      <c r="AD51" s="170"/>
      <c r="AE51" s="169"/>
      <c r="AF51" s="169"/>
      <c r="AG51" s="169"/>
      <c r="AH51" s="169"/>
      <c r="AI51" s="169"/>
      <c r="AJ51" s="160"/>
      <c r="AK51" s="161"/>
      <c r="AL51" s="170"/>
      <c r="AM51" s="169"/>
      <c r="AN51" s="169"/>
      <c r="AO51" s="169"/>
      <c r="AP51" s="169"/>
      <c r="AQ51" s="169"/>
      <c r="AR51" s="160"/>
      <c r="AS51" s="161"/>
      <c r="AT51" s="171"/>
      <c r="AU51" s="165"/>
      <c r="AV51" s="157"/>
    </row>
    <row r="52" spans="1:48" ht="15.75" x14ac:dyDescent="0.2">
      <c r="A52" s="948"/>
      <c r="B52" s="950"/>
      <c r="C52" s="952"/>
      <c r="D52" s="952"/>
      <c r="E52" s="172" t="s">
        <v>48</v>
      </c>
      <c r="F52" s="159"/>
      <c r="G52" s="160"/>
      <c r="H52" s="160"/>
      <c r="I52" s="160"/>
      <c r="J52" s="160"/>
      <c r="K52" s="160"/>
      <c r="L52" s="160"/>
      <c r="M52" s="161"/>
      <c r="N52" s="159"/>
      <c r="O52" s="160"/>
      <c r="P52" s="160"/>
      <c r="Q52" s="160"/>
      <c r="R52" s="160"/>
      <c r="S52" s="160"/>
      <c r="T52" s="160"/>
      <c r="U52" s="161"/>
      <c r="V52" s="159"/>
      <c r="W52" s="160"/>
      <c r="X52" s="160"/>
      <c r="Y52" s="160"/>
      <c r="Z52" s="160"/>
      <c r="AA52" s="160"/>
      <c r="AB52" s="160"/>
      <c r="AC52" s="161"/>
      <c r="AD52" s="159"/>
      <c r="AE52" s="160"/>
      <c r="AF52" s="160"/>
      <c r="AG52" s="160"/>
      <c r="AH52" s="160"/>
      <c r="AI52" s="160"/>
      <c r="AJ52" s="160"/>
      <c r="AK52" s="161"/>
      <c r="AL52" s="159"/>
      <c r="AM52" s="160"/>
      <c r="AN52" s="160"/>
      <c r="AO52" s="160"/>
      <c r="AP52" s="160"/>
      <c r="AQ52" s="160"/>
      <c r="AR52" s="160"/>
      <c r="AS52" s="161"/>
      <c r="AT52" s="164"/>
      <c r="AU52" s="165"/>
      <c r="AV52" s="157"/>
    </row>
    <row r="53" spans="1:48" s="144" customFormat="1" ht="12.75" customHeight="1" x14ac:dyDescent="0.2">
      <c r="A53" s="948"/>
      <c r="B53" s="950"/>
      <c r="C53" s="952"/>
      <c r="D53" s="952"/>
      <c r="E53" s="166" t="s">
        <v>105</v>
      </c>
      <c r="F53" s="167"/>
      <c r="G53" s="160"/>
      <c r="H53" s="168"/>
      <c r="I53" s="160"/>
      <c r="J53" s="168"/>
      <c r="K53" s="168"/>
      <c r="L53" s="160"/>
      <c r="M53" s="161"/>
      <c r="N53" s="167"/>
      <c r="O53" s="168"/>
      <c r="P53" s="169"/>
      <c r="Q53" s="169"/>
      <c r="R53" s="169"/>
      <c r="S53" s="169"/>
      <c r="T53" s="160"/>
      <c r="U53" s="161"/>
      <c r="V53" s="170"/>
      <c r="W53" s="169"/>
      <c r="X53" s="169"/>
      <c r="Y53" s="169"/>
      <c r="Z53" s="169"/>
      <c r="AA53" s="169"/>
      <c r="AB53" s="160"/>
      <c r="AC53" s="161"/>
      <c r="AD53" s="170"/>
      <c r="AE53" s="169"/>
      <c r="AF53" s="169"/>
      <c r="AG53" s="169"/>
      <c r="AH53" s="169"/>
      <c r="AI53" s="169"/>
      <c r="AJ53" s="160"/>
      <c r="AK53" s="161"/>
      <c r="AL53" s="170"/>
      <c r="AM53" s="169"/>
      <c r="AN53" s="169"/>
      <c r="AO53" s="169"/>
      <c r="AP53" s="169"/>
      <c r="AQ53" s="169"/>
      <c r="AR53" s="160"/>
      <c r="AS53" s="161"/>
      <c r="AT53" s="171"/>
      <c r="AU53" s="165"/>
      <c r="AV53" s="157"/>
    </row>
    <row r="54" spans="1:48" s="144" customFormat="1" x14ac:dyDescent="0.2">
      <c r="A54" s="948"/>
      <c r="B54" s="950"/>
      <c r="C54" s="952"/>
      <c r="D54" s="952"/>
      <c r="E54" s="166" t="s">
        <v>187</v>
      </c>
      <c r="F54" s="167"/>
      <c r="G54" s="160"/>
      <c r="H54" s="168"/>
      <c r="I54" s="160"/>
      <c r="J54" s="168"/>
      <c r="K54" s="168"/>
      <c r="L54" s="160"/>
      <c r="M54" s="161"/>
      <c r="N54" s="167"/>
      <c r="O54" s="168"/>
      <c r="P54" s="169"/>
      <c r="Q54" s="169"/>
      <c r="R54" s="169"/>
      <c r="S54" s="169"/>
      <c r="T54" s="160"/>
      <c r="U54" s="161"/>
      <c r="V54" s="170"/>
      <c r="W54" s="169"/>
      <c r="X54" s="169"/>
      <c r="Y54" s="169"/>
      <c r="Z54" s="169"/>
      <c r="AA54" s="169"/>
      <c r="AB54" s="160"/>
      <c r="AC54" s="161"/>
      <c r="AD54" s="170"/>
      <c r="AE54" s="169"/>
      <c r="AF54" s="169"/>
      <c r="AG54" s="169"/>
      <c r="AH54" s="169"/>
      <c r="AI54" s="169"/>
      <c r="AJ54" s="160"/>
      <c r="AK54" s="161"/>
      <c r="AL54" s="170"/>
      <c r="AM54" s="169"/>
      <c r="AN54" s="169"/>
      <c r="AO54" s="169"/>
      <c r="AP54" s="169"/>
      <c r="AQ54" s="169"/>
      <c r="AR54" s="160"/>
      <c r="AS54" s="161"/>
      <c r="AT54" s="171"/>
      <c r="AU54" s="165"/>
      <c r="AV54" s="157"/>
    </row>
    <row r="55" spans="1:48" s="144" customFormat="1" x14ac:dyDescent="0.2">
      <c r="A55" s="948"/>
      <c r="B55" s="950"/>
      <c r="C55" s="952"/>
      <c r="D55" s="952"/>
      <c r="E55" s="166" t="s">
        <v>187</v>
      </c>
      <c r="F55" s="167"/>
      <c r="G55" s="160"/>
      <c r="H55" s="168"/>
      <c r="I55" s="160"/>
      <c r="J55" s="168"/>
      <c r="K55" s="168"/>
      <c r="L55" s="160"/>
      <c r="M55" s="161"/>
      <c r="N55" s="167"/>
      <c r="O55" s="168"/>
      <c r="P55" s="169"/>
      <c r="Q55" s="169"/>
      <c r="R55" s="169"/>
      <c r="S55" s="169"/>
      <c r="T55" s="160"/>
      <c r="U55" s="161"/>
      <c r="V55" s="170"/>
      <c r="W55" s="169"/>
      <c r="X55" s="169"/>
      <c r="Y55" s="169"/>
      <c r="Z55" s="169"/>
      <c r="AA55" s="169"/>
      <c r="AB55" s="160"/>
      <c r="AC55" s="161"/>
      <c r="AD55" s="170"/>
      <c r="AE55" s="169"/>
      <c r="AF55" s="169"/>
      <c r="AG55" s="169"/>
      <c r="AH55" s="169"/>
      <c r="AI55" s="169"/>
      <c r="AJ55" s="160"/>
      <c r="AK55" s="161"/>
      <c r="AL55" s="170"/>
      <c r="AM55" s="169"/>
      <c r="AN55" s="169"/>
      <c r="AO55" s="169"/>
      <c r="AP55" s="169"/>
      <c r="AQ55" s="169"/>
      <c r="AR55" s="160"/>
      <c r="AS55" s="161"/>
      <c r="AT55" s="171"/>
      <c r="AU55" s="165"/>
      <c r="AV55" s="157"/>
    </row>
    <row r="56" spans="1:48" s="144" customFormat="1" x14ac:dyDescent="0.2">
      <c r="A56" s="948"/>
      <c r="B56" s="950"/>
      <c r="C56" s="952"/>
      <c r="D56" s="952"/>
      <c r="E56" s="166" t="s">
        <v>187</v>
      </c>
      <c r="F56" s="167"/>
      <c r="G56" s="160"/>
      <c r="H56" s="168"/>
      <c r="I56" s="160"/>
      <c r="J56" s="168"/>
      <c r="K56" s="168"/>
      <c r="L56" s="160"/>
      <c r="M56" s="161"/>
      <c r="N56" s="167"/>
      <c r="O56" s="168"/>
      <c r="P56" s="169"/>
      <c r="Q56" s="169"/>
      <c r="R56" s="169"/>
      <c r="S56" s="169"/>
      <c r="T56" s="160"/>
      <c r="U56" s="161"/>
      <c r="V56" s="170"/>
      <c r="W56" s="169"/>
      <c r="X56" s="169"/>
      <c r="Y56" s="169"/>
      <c r="Z56" s="169"/>
      <c r="AA56" s="169"/>
      <c r="AB56" s="160"/>
      <c r="AC56" s="161"/>
      <c r="AD56" s="170"/>
      <c r="AE56" s="169"/>
      <c r="AF56" s="169"/>
      <c r="AG56" s="169"/>
      <c r="AH56" s="169"/>
      <c r="AI56" s="169"/>
      <c r="AJ56" s="160"/>
      <c r="AK56" s="161"/>
      <c r="AL56" s="170"/>
      <c r="AM56" s="169"/>
      <c r="AN56" s="169"/>
      <c r="AO56" s="169"/>
      <c r="AP56" s="169"/>
      <c r="AQ56" s="169"/>
      <c r="AR56" s="160"/>
      <c r="AS56" s="161"/>
      <c r="AT56" s="171"/>
      <c r="AU56" s="165"/>
      <c r="AV56" s="157"/>
    </row>
    <row r="57" spans="1:48" s="144" customFormat="1" ht="12.75" customHeight="1" x14ac:dyDescent="0.2">
      <c r="A57" s="948"/>
      <c r="B57" s="950"/>
      <c r="C57" s="952"/>
      <c r="D57" s="952"/>
      <c r="E57" s="166" t="s">
        <v>105</v>
      </c>
      <c r="F57" s="167"/>
      <c r="G57" s="160"/>
      <c r="H57" s="168"/>
      <c r="I57" s="160"/>
      <c r="J57" s="168"/>
      <c r="K57" s="168"/>
      <c r="L57" s="160"/>
      <c r="M57" s="161"/>
      <c r="N57" s="167"/>
      <c r="O57" s="168"/>
      <c r="P57" s="169"/>
      <c r="Q57" s="169"/>
      <c r="R57" s="169"/>
      <c r="S57" s="169"/>
      <c r="T57" s="160"/>
      <c r="U57" s="161"/>
      <c r="V57" s="170"/>
      <c r="W57" s="169"/>
      <c r="X57" s="169"/>
      <c r="Y57" s="169"/>
      <c r="Z57" s="169"/>
      <c r="AA57" s="169"/>
      <c r="AB57" s="160"/>
      <c r="AC57" s="161"/>
      <c r="AD57" s="170"/>
      <c r="AE57" s="169"/>
      <c r="AF57" s="169"/>
      <c r="AG57" s="169"/>
      <c r="AH57" s="169"/>
      <c r="AI57" s="169"/>
      <c r="AJ57" s="160"/>
      <c r="AK57" s="161"/>
      <c r="AL57" s="170"/>
      <c r="AM57" s="169"/>
      <c r="AN57" s="169"/>
      <c r="AO57" s="169"/>
      <c r="AP57" s="169"/>
      <c r="AQ57" s="169"/>
      <c r="AR57" s="160"/>
      <c r="AS57" s="161"/>
      <c r="AT57" s="171"/>
      <c r="AU57" s="165"/>
      <c r="AV57" s="157"/>
    </row>
    <row r="58" spans="1:48" s="144" customFormat="1" x14ac:dyDescent="0.2">
      <c r="A58" s="948"/>
      <c r="B58" s="950"/>
      <c r="C58" s="952"/>
      <c r="D58" s="952"/>
      <c r="E58" s="166" t="s">
        <v>187</v>
      </c>
      <c r="F58" s="167"/>
      <c r="G58" s="160"/>
      <c r="H58" s="168"/>
      <c r="I58" s="160"/>
      <c r="J58" s="168"/>
      <c r="K58" s="168"/>
      <c r="L58" s="160"/>
      <c r="M58" s="161"/>
      <c r="N58" s="167"/>
      <c r="O58" s="168"/>
      <c r="P58" s="169"/>
      <c r="Q58" s="169"/>
      <c r="R58" s="169"/>
      <c r="S58" s="169"/>
      <c r="T58" s="160"/>
      <c r="U58" s="161"/>
      <c r="V58" s="170"/>
      <c r="W58" s="169"/>
      <c r="X58" s="169"/>
      <c r="Y58" s="169"/>
      <c r="Z58" s="169"/>
      <c r="AA58" s="169"/>
      <c r="AB58" s="160"/>
      <c r="AC58" s="161"/>
      <c r="AD58" s="170"/>
      <c r="AE58" s="169"/>
      <c r="AF58" s="169"/>
      <c r="AG58" s="169"/>
      <c r="AH58" s="169"/>
      <c r="AI58" s="169"/>
      <c r="AJ58" s="160"/>
      <c r="AK58" s="161"/>
      <c r="AL58" s="170"/>
      <c r="AM58" s="169"/>
      <c r="AN58" s="169"/>
      <c r="AO58" s="169"/>
      <c r="AP58" s="169"/>
      <c r="AQ58" s="169"/>
      <c r="AR58" s="160"/>
      <c r="AS58" s="161"/>
      <c r="AT58" s="171"/>
      <c r="AU58" s="165"/>
      <c r="AV58" s="157"/>
    </row>
    <row r="59" spans="1:48" s="144" customFormat="1" x14ac:dyDescent="0.2">
      <c r="A59" s="948"/>
      <c r="B59" s="950"/>
      <c r="C59" s="952"/>
      <c r="D59" s="952"/>
      <c r="E59" s="166" t="s">
        <v>187</v>
      </c>
      <c r="F59" s="167"/>
      <c r="G59" s="160"/>
      <c r="H59" s="168"/>
      <c r="I59" s="160"/>
      <c r="J59" s="168"/>
      <c r="K59" s="168"/>
      <c r="L59" s="160"/>
      <c r="M59" s="161"/>
      <c r="N59" s="167"/>
      <c r="O59" s="168"/>
      <c r="P59" s="169"/>
      <c r="Q59" s="169"/>
      <c r="R59" s="169"/>
      <c r="S59" s="169"/>
      <c r="T59" s="160"/>
      <c r="U59" s="161"/>
      <c r="V59" s="170"/>
      <c r="W59" s="169"/>
      <c r="X59" s="169"/>
      <c r="Y59" s="169"/>
      <c r="Z59" s="169"/>
      <c r="AA59" s="169"/>
      <c r="AB59" s="160"/>
      <c r="AC59" s="161"/>
      <c r="AD59" s="170"/>
      <c r="AE59" s="169"/>
      <c r="AF59" s="169"/>
      <c r="AG59" s="169"/>
      <c r="AH59" s="169"/>
      <c r="AI59" s="169"/>
      <c r="AJ59" s="160"/>
      <c r="AK59" s="161"/>
      <c r="AL59" s="170"/>
      <c r="AM59" s="169"/>
      <c r="AN59" s="169"/>
      <c r="AO59" s="169"/>
      <c r="AP59" s="169"/>
      <c r="AQ59" s="169"/>
      <c r="AR59" s="160"/>
      <c r="AS59" s="161"/>
      <c r="AT59" s="171"/>
      <c r="AU59" s="165"/>
      <c r="AV59" s="157"/>
    </row>
    <row r="60" spans="1:48" s="144" customFormat="1" x14ac:dyDescent="0.2">
      <c r="A60" s="948"/>
      <c r="B60" s="950"/>
      <c r="C60" s="952"/>
      <c r="D60" s="952"/>
      <c r="E60" s="166" t="s">
        <v>187</v>
      </c>
      <c r="F60" s="167"/>
      <c r="G60" s="160"/>
      <c r="H60" s="168"/>
      <c r="I60" s="160"/>
      <c r="J60" s="168"/>
      <c r="K60" s="168"/>
      <c r="L60" s="160"/>
      <c r="M60" s="161"/>
      <c r="N60" s="167"/>
      <c r="O60" s="168"/>
      <c r="P60" s="169"/>
      <c r="Q60" s="169"/>
      <c r="R60" s="169"/>
      <c r="S60" s="169"/>
      <c r="T60" s="160"/>
      <c r="U60" s="161"/>
      <c r="V60" s="170"/>
      <c r="W60" s="169"/>
      <c r="X60" s="169"/>
      <c r="Y60" s="169"/>
      <c r="Z60" s="169"/>
      <c r="AA60" s="169"/>
      <c r="AB60" s="160"/>
      <c r="AC60" s="161"/>
      <c r="AD60" s="170"/>
      <c r="AE60" s="169"/>
      <c r="AF60" s="169"/>
      <c r="AG60" s="169"/>
      <c r="AH60" s="169"/>
      <c r="AI60" s="169"/>
      <c r="AJ60" s="160"/>
      <c r="AK60" s="161"/>
      <c r="AL60" s="170"/>
      <c r="AM60" s="169"/>
      <c r="AN60" s="169"/>
      <c r="AO60" s="169"/>
      <c r="AP60" s="169"/>
      <c r="AQ60" s="169"/>
      <c r="AR60" s="160"/>
      <c r="AS60" s="161"/>
      <c r="AT60" s="171"/>
      <c r="AU60" s="165"/>
      <c r="AV60" s="157"/>
    </row>
    <row r="61" spans="1:48" s="144" customFormat="1" ht="12.75" customHeight="1" x14ac:dyDescent="0.2">
      <c r="A61" s="948"/>
      <c r="B61" s="950"/>
      <c r="C61" s="952"/>
      <c r="D61" s="952"/>
      <c r="E61" s="166" t="s">
        <v>105</v>
      </c>
      <c r="F61" s="167"/>
      <c r="G61" s="160"/>
      <c r="H61" s="168"/>
      <c r="I61" s="160"/>
      <c r="J61" s="168"/>
      <c r="K61" s="168"/>
      <c r="L61" s="160"/>
      <c r="M61" s="161"/>
      <c r="N61" s="167"/>
      <c r="O61" s="168"/>
      <c r="P61" s="169"/>
      <c r="Q61" s="169"/>
      <c r="R61" s="169"/>
      <c r="S61" s="169"/>
      <c r="T61" s="160"/>
      <c r="U61" s="161"/>
      <c r="V61" s="170"/>
      <c r="W61" s="169"/>
      <c r="X61" s="169"/>
      <c r="Y61" s="169"/>
      <c r="Z61" s="169"/>
      <c r="AA61" s="169"/>
      <c r="AB61" s="160"/>
      <c r="AC61" s="161"/>
      <c r="AD61" s="170"/>
      <c r="AE61" s="169"/>
      <c r="AF61" s="169"/>
      <c r="AG61" s="169"/>
      <c r="AH61" s="169"/>
      <c r="AI61" s="169"/>
      <c r="AJ61" s="160"/>
      <c r="AK61" s="161"/>
      <c r="AL61" s="170"/>
      <c r="AM61" s="169"/>
      <c r="AN61" s="169"/>
      <c r="AO61" s="169"/>
      <c r="AP61" s="169"/>
      <c r="AQ61" s="169"/>
      <c r="AR61" s="160"/>
      <c r="AS61" s="161"/>
      <c r="AT61" s="171"/>
      <c r="AU61" s="165"/>
      <c r="AV61" s="157"/>
    </row>
    <row r="62" spans="1:48" s="144" customFormat="1" x14ac:dyDescent="0.2">
      <c r="A62" s="948"/>
      <c r="B62" s="950"/>
      <c r="C62" s="952"/>
      <c r="D62" s="952"/>
      <c r="E62" s="166" t="s">
        <v>187</v>
      </c>
      <c r="F62" s="167"/>
      <c r="G62" s="160"/>
      <c r="H62" s="168"/>
      <c r="I62" s="160"/>
      <c r="J62" s="168"/>
      <c r="K62" s="168"/>
      <c r="L62" s="160"/>
      <c r="M62" s="161"/>
      <c r="N62" s="167"/>
      <c r="O62" s="168"/>
      <c r="P62" s="169"/>
      <c r="Q62" s="169"/>
      <c r="R62" s="169"/>
      <c r="S62" s="169"/>
      <c r="T62" s="160"/>
      <c r="U62" s="161"/>
      <c r="V62" s="170"/>
      <c r="W62" s="169"/>
      <c r="X62" s="169"/>
      <c r="Y62" s="169"/>
      <c r="Z62" s="169"/>
      <c r="AA62" s="169"/>
      <c r="AB62" s="160"/>
      <c r="AC62" s="161"/>
      <c r="AD62" s="170"/>
      <c r="AE62" s="169"/>
      <c r="AF62" s="169"/>
      <c r="AG62" s="169"/>
      <c r="AH62" s="169"/>
      <c r="AI62" s="169"/>
      <c r="AJ62" s="160"/>
      <c r="AK62" s="161"/>
      <c r="AL62" s="170"/>
      <c r="AM62" s="169"/>
      <c r="AN62" s="169"/>
      <c r="AO62" s="169"/>
      <c r="AP62" s="169"/>
      <c r="AQ62" s="169"/>
      <c r="AR62" s="160"/>
      <c r="AS62" s="161"/>
      <c r="AT62" s="171"/>
      <c r="AU62" s="165"/>
      <c r="AV62" s="157"/>
    </row>
    <row r="63" spans="1:48" s="144" customFormat="1" x14ac:dyDescent="0.2">
      <c r="A63" s="948"/>
      <c r="B63" s="950"/>
      <c r="C63" s="952"/>
      <c r="D63" s="952"/>
      <c r="E63" s="166" t="s">
        <v>187</v>
      </c>
      <c r="F63" s="167"/>
      <c r="G63" s="160"/>
      <c r="H63" s="168"/>
      <c r="I63" s="160"/>
      <c r="J63" s="168"/>
      <c r="K63" s="168"/>
      <c r="L63" s="160"/>
      <c r="M63" s="161"/>
      <c r="N63" s="167"/>
      <c r="O63" s="168"/>
      <c r="P63" s="169"/>
      <c r="Q63" s="169"/>
      <c r="R63" s="169"/>
      <c r="S63" s="169"/>
      <c r="T63" s="160"/>
      <c r="U63" s="161"/>
      <c r="V63" s="170"/>
      <c r="W63" s="169"/>
      <c r="X63" s="169"/>
      <c r="Y63" s="169"/>
      <c r="Z63" s="169"/>
      <c r="AA63" s="169"/>
      <c r="AB63" s="160"/>
      <c r="AC63" s="161"/>
      <c r="AD63" s="170"/>
      <c r="AE63" s="169"/>
      <c r="AF63" s="169"/>
      <c r="AG63" s="169"/>
      <c r="AH63" s="169"/>
      <c r="AI63" s="169"/>
      <c r="AJ63" s="160"/>
      <c r="AK63" s="161"/>
      <c r="AL63" s="170"/>
      <c r="AM63" s="169"/>
      <c r="AN63" s="169"/>
      <c r="AO63" s="169"/>
      <c r="AP63" s="169"/>
      <c r="AQ63" s="169"/>
      <c r="AR63" s="160"/>
      <c r="AS63" s="161"/>
      <c r="AT63" s="171"/>
      <c r="AU63" s="165"/>
      <c r="AV63" s="157"/>
    </row>
    <row r="64" spans="1:48" s="144" customFormat="1" x14ac:dyDescent="0.2">
      <c r="A64" s="948"/>
      <c r="B64" s="950"/>
      <c r="C64" s="952"/>
      <c r="D64" s="952"/>
      <c r="E64" s="166" t="s">
        <v>187</v>
      </c>
      <c r="F64" s="167"/>
      <c r="G64" s="160"/>
      <c r="H64" s="168"/>
      <c r="I64" s="160"/>
      <c r="J64" s="168"/>
      <c r="K64" s="168"/>
      <c r="L64" s="160"/>
      <c r="M64" s="161"/>
      <c r="N64" s="167"/>
      <c r="O64" s="168"/>
      <c r="P64" s="169"/>
      <c r="Q64" s="169"/>
      <c r="R64" s="169"/>
      <c r="S64" s="169"/>
      <c r="T64" s="160"/>
      <c r="U64" s="161"/>
      <c r="V64" s="170"/>
      <c r="W64" s="169"/>
      <c r="X64" s="169"/>
      <c r="Y64" s="169"/>
      <c r="Z64" s="169"/>
      <c r="AA64" s="169"/>
      <c r="AB64" s="160"/>
      <c r="AC64" s="161"/>
      <c r="AD64" s="170"/>
      <c r="AE64" s="169"/>
      <c r="AF64" s="169"/>
      <c r="AG64" s="169"/>
      <c r="AH64" s="169"/>
      <c r="AI64" s="169"/>
      <c r="AJ64" s="160"/>
      <c r="AK64" s="161"/>
      <c r="AL64" s="170"/>
      <c r="AM64" s="169"/>
      <c r="AN64" s="169"/>
      <c r="AO64" s="169"/>
      <c r="AP64" s="169"/>
      <c r="AQ64" s="169"/>
      <c r="AR64" s="160"/>
      <c r="AS64" s="161"/>
      <c r="AT64" s="171"/>
      <c r="AU64" s="165"/>
      <c r="AV64" s="157"/>
    </row>
    <row r="65" spans="1:48" ht="15.75" x14ac:dyDescent="0.2">
      <c r="A65" s="948"/>
      <c r="B65" s="950"/>
      <c r="C65" s="952"/>
      <c r="D65" s="952"/>
      <c r="E65" s="172" t="s">
        <v>46</v>
      </c>
      <c r="F65" s="159"/>
      <c r="G65" s="160"/>
      <c r="H65" s="160"/>
      <c r="I65" s="160"/>
      <c r="J65" s="160"/>
      <c r="K65" s="160"/>
      <c r="L65" s="160"/>
      <c r="M65" s="161"/>
      <c r="N65" s="159"/>
      <c r="O65" s="160"/>
      <c r="P65" s="160"/>
      <c r="Q65" s="160"/>
      <c r="R65" s="160"/>
      <c r="S65" s="160"/>
      <c r="T65" s="160"/>
      <c r="U65" s="161"/>
      <c r="V65" s="159"/>
      <c r="W65" s="160"/>
      <c r="X65" s="160"/>
      <c r="Y65" s="160"/>
      <c r="Z65" s="160"/>
      <c r="AA65" s="160"/>
      <c r="AB65" s="160"/>
      <c r="AC65" s="161"/>
      <c r="AD65" s="159"/>
      <c r="AE65" s="160"/>
      <c r="AF65" s="160"/>
      <c r="AG65" s="160"/>
      <c r="AH65" s="160"/>
      <c r="AI65" s="160"/>
      <c r="AJ65" s="160"/>
      <c r="AK65" s="161"/>
      <c r="AL65" s="159"/>
      <c r="AM65" s="160"/>
      <c r="AN65" s="160"/>
      <c r="AO65" s="160"/>
      <c r="AP65" s="160"/>
      <c r="AQ65" s="160"/>
      <c r="AR65" s="160"/>
      <c r="AS65" s="161"/>
      <c r="AT65" s="164"/>
      <c r="AU65" s="165"/>
      <c r="AV65" s="157"/>
    </row>
    <row r="66" spans="1:48" s="144" customFormat="1" ht="12.75" customHeight="1" x14ac:dyDescent="0.2">
      <c r="A66" s="948"/>
      <c r="B66" s="950"/>
      <c r="C66" s="952"/>
      <c r="D66" s="952"/>
      <c r="E66" s="166" t="s">
        <v>105</v>
      </c>
      <c r="F66" s="167"/>
      <c r="G66" s="160"/>
      <c r="H66" s="168"/>
      <c r="I66" s="160"/>
      <c r="J66" s="168"/>
      <c r="K66" s="168"/>
      <c r="L66" s="160"/>
      <c r="M66" s="161"/>
      <c r="N66" s="167"/>
      <c r="O66" s="168"/>
      <c r="P66" s="169"/>
      <c r="Q66" s="169"/>
      <c r="R66" s="169"/>
      <c r="S66" s="169"/>
      <c r="T66" s="160"/>
      <c r="U66" s="161"/>
      <c r="V66" s="170"/>
      <c r="W66" s="169"/>
      <c r="X66" s="169"/>
      <c r="Y66" s="169"/>
      <c r="Z66" s="169"/>
      <c r="AA66" s="169"/>
      <c r="AB66" s="160"/>
      <c r="AC66" s="161"/>
      <c r="AD66" s="170"/>
      <c r="AE66" s="169"/>
      <c r="AF66" s="169"/>
      <c r="AG66" s="169"/>
      <c r="AH66" s="169"/>
      <c r="AI66" s="169"/>
      <c r="AJ66" s="160"/>
      <c r="AK66" s="161"/>
      <c r="AL66" s="170"/>
      <c r="AM66" s="169"/>
      <c r="AN66" s="169"/>
      <c r="AO66" s="169"/>
      <c r="AP66" s="169"/>
      <c r="AQ66" s="169"/>
      <c r="AR66" s="160"/>
      <c r="AS66" s="161"/>
      <c r="AT66" s="171"/>
      <c r="AU66" s="165"/>
      <c r="AV66" s="157"/>
    </row>
    <row r="67" spans="1:48" s="144" customFormat="1" x14ac:dyDescent="0.2">
      <c r="A67" s="948"/>
      <c r="B67" s="950"/>
      <c r="C67" s="952"/>
      <c r="D67" s="952"/>
      <c r="E67" s="166" t="s">
        <v>187</v>
      </c>
      <c r="F67" s="167"/>
      <c r="G67" s="160"/>
      <c r="H67" s="168"/>
      <c r="I67" s="160"/>
      <c r="J67" s="168"/>
      <c r="K67" s="168"/>
      <c r="L67" s="160"/>
      <c r="M67" s="161"/>
      <c r="N67" s="167"/>
      <c r="O67" s="168"/>
      <c r="P67" s="169"/>
      <c r="Q67" s="169"/>
      <c r="R67" s="169"/>
      <c r="S67" s="169"/>
      <c r="T67" s="160"/>
      <c r="U67" s="161"/>
      <c r="V67" s="170"/>
      <c r="W67" s="169"/>
      <c r="X67" s="169"/>
      <c r="Y67" s="169"/>
      <c r="Z67" s="169"/>
      <c r="AA67" s="169"/>
      <c r="AB67" s="160"/>
      <c r="AC67" s="161"/>
      <c r="AD67" s="170"/>
      <c r="AE67" s="169"/>
      <c r="AF67" s="169"/>
      <c r="AG67" s="169"/>
      <c r="AH67" s="169"/>
      <c r="AI67" s="169"/>
      <c r="AJ67" s="160"/>
      <c r="AK67" s="161"/>
      <c r="AL67" s="170"/>
      <c r="AM67" s="169"/>
      <c r="AN67" s="169"/>
      <c r="AO67" s="169"/>
      <c r="AP67" s="169"/>
      <c r="AQ67" s="169"/>
      <c r="AR67" s="160"/>
      <c r="AS67" s="161"/>
      <c r="AT67" s="171"/>
      <c r="AU67" s="165"/>
      <c r="AV67" s="157"/>
    </row>
    <row r="68" spans="1:48" s="144" customFormat="1" x14ac:dyDescent="0.2">
      <c r="A68" s="948"/>
      <c r="B68" s="950"/>
      <c r="C68" s="952"/>
      <c r="D68" s="952"/>
      <c r="E68" s="166" t="s">
        <v>187</v>
      </c>
      <c r="F68" s="167"/>
      <c r="G68" s="160"/>
      <c r="H68" s="168"/>
      <c r="I68" s="160"/>
      <c r="J68" s="168"/>
      <c r="K68" s="168"/>
      <c r="L68" s="160"/>
      <c r="M68" s="161"/>
      <c r="N68" s="167"/>
      <c r="O68" s="168"/>
      <c r="P68" s="169"/>
      <c r="Q68" s="169"/>
      <c r="R68" s="169"/>
      <c r="S68" s="169"/>
      <c r="T68" s="160"/>
      <c r="U68" s="161"/>
      <c r="V68" s="170"/>
      <c r="W68" s="169"/>
      <c r="X68" s="169"/>
      <c r="Y68" s="169"/>
      <c r="Z68" s="169"/>
      <c r="AA68" s="169"/>
      <c r="AB68" s="160"/>
      <c r="AC68" s="161"/>
      <c r="AD68" s="170"/>
      <c r="AE68" s="169"/>
      <c r="AF68" s="169"/>
      <c r="AG68" s="169"/>
      <c r="AH68" s="169"/>
      <c r="AI68" s="169"/>
      <c r="AJ68" s="160"/>
      <c r="AK68" s="161"/>
      <c r="AL68" s="170"/>
      <c r="AM68" s="169"/>
      <c r="AN68" s="169"/>
      <c r="AO68" s="169"/>
      <c r="AP68" s="169"/>
      <c r="AQ68" s="169"/>
      <c r="AR68" s="160"/>
      <c r="AS68" s="161"/>
      <c r="AT68" s="171"/>
      <c r="AU68" s="165"/>
      <c r="AV68" s="157"/>
    </row>
    <row r="69" spans="1:48" s="144" customFormat="1" x14ac:dyDescent="0.2">
      <c r="A69" s="948"/>
      <c r="B69" s="950"/>
      <c r="C69" s="952"/>
      <c r="D69" s="952"/>
      <c r="E69" s="166" t="s">
        <v>187</v>
      </c>
      <c r="F69" s="167"/>
      <c r="G69" s="160"/>
      <c r="H69" s="168"/>
      <c r="I69" s="160"/>
      <c r="J69" s="168"/>
      <c r="K69" s="168"/>
      <c r="L69" s="160"/>
      <c r="M69" s="161"/>
      <c r="N69" s="167"/>
      <c r="O69" s="168"/>
      <c r="P69" s="169"/>
      <c r="Q69" s="169"/>
      <c r="R69" s="169"/>
      <c r="S69" s="169"/>
      <c r="T69" s="160"/>
      <c r="U69" s="161"/>
      <c r="V69" s="170"/>
      <c r="W69" s="169"/>
      <c r="X69" s="169"/>
      <c r="Y69" s="169"/>
      <c r="Z69" s="169"/>
      <c r="AA69" s="169"/>
      <c r="AB69" s="160"/>
      <c r="AC69" s="161"/>
      <c r="AD69" s="170"/>
      <c r="AE69" s="169"/>
      <c r="AF69" s="169"/>
      <c r="AG69" s="169"/>
      <c r="AH69" s="169"/>
      <c r="AI69" s="169"/>
      <c r="AJ69" s="160"/>
      <c r="AK69" s="161"/>
      <c r="AL69" s="170"/>
      <c r="AM69" s="169"/>
      <c r="AN69" s="169"/>
      <c r="AO69" s="169"/>
      <c r="AP69" s="169"/>
      <c r="AQ69" s="169"/>
      <c r="AR69" s="160"/>
      <c r="AS69" s="161"/>
      <c r="AT69" s="171"/>
      <c r="AU69" s="165"/>
      <c r="AV69" s="157"/>
    </row>
    <row r="70" spans="1:48" s="144" customFormat="1" ht="12.75" customHeight="1" x14ac:dyDescent="0.2">
      <c r="A70" s="948"/>
      <c r="B70" s="950"/>
      <c r="C70" s="952"/>
      <c r="D70" s="952"/>
      <c r="E70" s="166" t="s">
        <v>105</v>
      </c>
      <c r="F70" s="167"/>
      <c r="G70" s="160"/>
      <c r="H70" s="168"/>
      <c r="I70" s="160"/>
      <c r="J70" s="168"/>
      <c r="K70" s="168"/>
      <c r="L70" s="160"/>
      <c r="M70" s="161"/>
      <c r="N70" s="167"/>
      <c r="O70" s="168"/>
      <c r="P70" s="169"/>
      <c r="Q70" s="169"/>
      <c r="R70" s="169"/>
      <c r="S70" s="169"/>
      <c r="T70" s="160"/>
      <c r="U70" s="161"/>
      <c r="V70" s="170"/>
      <c r="W70" s="169"/>
      <c r="X70" s="169"/>
      <c r="Y70" s="169"/>
      <c r="Z70" s="169"/>
      <c r="AA70" s="169"/>
      <c r="AB70" s="160"/>
      <c r="AC70" s="161"/>
      <c r="AD70" s="170"/>
      <c r="AE70" s="169"/>
      <c r="AF70" s="169"/>
      <c r="AG70" s="169"/>
      <c r="AH70" s="169"/>
      <c r="AI70" s="169"/>
      <c r="AJ70" s="160"/>
      <c r="AK70" s="161"/>
      <c r="AL70" s="170"/>
      <c r="AM70" s="169"/>
      <c r="AN70" s="169"/>
      <c r="AO70" s="169"/>
      <c r="AP70" s="169"/>
      <c r="AQ70" s="169"/>
      <c r="AR70" s="160"/>
      <c r="AS70" s="161"/>
      <c r="AT70" s="171"/>
      <c r="AU70" s="165"/>
      <c r="AV70" s="157"/>
    </row>
    <row r="71" spans="1:48" s="144" customFormat="1" x14ac:dyDescent="0.2">
      <c r="A71" s="948"/>
      <c r="B71" s="950"/>
      <c r="C71" s="952"/>
      <c r="D71" s="952"/>
      <c r="E71" s="166" t="s">
        <v>187</v>
      </c>
      <c r="F71" s="167"/>
      <c r="G71" s="160"/>
      <c r="H71" s="168"/>
      <c r="I71" s="160"/>
      <c r="J71" s="168"/>
      <c r="K71" s="168"/>
      <c r="L71" s="160"/>
      <c r="M71" s="161"/>
      <c r="N71" s="167"/>
      <c r="O71" s="168"/>
      <c r="P71" s="169"/>
      <c r="Q71" s="169"/>
      <c r="R71" s="169"/>
      <c r="S71" s="169"/>
      <c r="T71" s="160"/>
      <c r="U71" s="161"/>
      <c r="V71" s="170"/>
      <c r="W71" s="169"/>
      <c r="X71" s="169"/>
      <c r="Y71" s="169"/>
      <c r="Z71" s="169"/>
      <c r="AA71" s="169"/>
      <c r="AB71" s="160"/>
      <c r="AC71" s="161"/>
      <c r="AD71" s="170"/>
      <c r="AE71" s="169"/>
      <c r="AF71" s="169"/>
      <c r="AG71" s="169"/>
      <c r="AH71" s="169"/>
      <c r="AI71" s="169"/>
      <c r="AJ71" s="160"/>
      <c r="AK71" s="161"/>
      <c r="AL71" s="170"/>
      <c r="AM71" s="169"/>
      <c r="AN71" s="169"/>
      <c r="AO71" s="169"/>
      <c r="AP71" s="169"/>
      <c r="AQ71" s="169"/>
      <c r="AR71" s="160"/>
      <c r="AS71" s="161"/>
      <c r="AT71" s="171"/>
      <c r="AU71" s="165"/>
      <c r="AV71" s="157"/>
    </row>
    <row r="72" spans="1:48" s="144" customFormat="1" x14ac:dyDescent="0.2">
      <c r="A72" s="948"/>
      <c r="B72" s="950"/>
      <c r="C72" s="952"/>
      <c r="D72" s="952"/>
      <c r="E72" s="166" t="s">
        <v>187</v>
      </c>
      <c r="F72" s="167"/>
      <c r="G72" s="160"/>
      <c r="H72" s="168"/>
      <c r="I72" s="160"/>
      <c r="J72" s="168"/>
      <c r="K72" s="168"/>
      <c r="L72" s="160"/>
      <c r="M72" s="161"/>
      <c r="N72" s="167"/>
      <c r="O72" s="168"/>
      <c r="P72" s="169"/>
      <c r="Q72" s="169"/>
      <c r="R72" s="169"/>
      <c r="S72" s="169"/>
      <c r="T72" s="160"/>
      <c r="U72" s="161"/>
      <c r="V72" s="170"/>
      <c r="W72" s="169"/>
      <c r="X72" s="169"/>
      <c r="Y72" s="169"/>
      <c r="Z72" s="169"/>
      <c r="AA72" s="169"/>
      <c r="AB72" s="160"/>
      <c r="AC72" s="161"/>
      <c r="AD72" s="170"/>
      <c r="AE72" s="169"/>
      <c r="AF72" s="169"/>
      <c r="AG72" s="169"/>
      <c r="AH72" s="169"/>
      <c r="AI72" s="169"/>
      <c r="AJ72" s="160"/>
      <c r="AK72" s="161"/>
      <c r="AL72" s="170"/>
      <c r="AM72" s="169"/>
      <c r="AN72" s="169"/>
      <c r="AO72" s="169"/>
      <c r="AP72" s="169"/>
      <c r="AQ72" s="169"/>
      <c r="AR72" s="160"/>
      <c r="AS72" s="161"/>
      <c r="AT72" s="171"/>
      <c r="AU72" s="165"/>
      <c r="AV72" s="157"/>
    </row>
    <row r="73" spans="1:48" s="144" customFormat="1" x14ac:dyDescent="0.2">
      <c r="A73" s="948"/>
      <c r="B73" s="950"/>
      <c r="C73" s="952"/>
      <c r="D73" s="952"/>
      <c r="E73" s="166" t="s">
        <v>187</v>
      </c>
      <c r="F73" s="167"/>
      <c r="G73" s="160"/>
      <c r="H73" s="168"/>
      <c r="I73" s="160"/>
      <c r="J73" s="168"/>
      <c r="K73" s="168"/>
      <c r="L73" s="160"/>
      <c r="M73" s="161"/>
      <c r="N73" s="167"/>
      <c r="O73" s="168"/>
      <c r="P73" s="169"/>
      <c r="Q73" s="169"/>
      <c r="R73" s="169"/>
      <c r="S73" s="169"/>
      <c r="T73" s="160"/>
      <c r="U73" s="161"/>
      <c r="V73" s="170"/>
      <c r="W73" s="169"/>
      <c r="X73" s="169"/>
      <c r="Y73" s="169"/>
      <c r="Z73" s="169"/>
      <c r="AA73" s="169"/>
      <c r="AB73" s="160"/>
      <c r="AC73" s="161"/>
      <c r="AD73" s="170"/>
      <c r="AE73" s="169"/>
      <c r="AF73" s="169"/>
      <c r="AG73" s="169"/>
      <c r="AH73" s="169"/>
      <c r="AI73" s="169"/>
      <c r="AJ73" s="160"/>
      <c r="AK73" s="161"/>
      <c r="AL73" s="170"/>
      <c r="AM73" s="169"/>
      <c r="AN73" s="169"/>
      <c r="AO73" s="169"/>
      <c r="AP73" s="169"/>
      <c r="AQ73" s="169"/>
      <c r="AR73" s="160"/>
      <c r="AS73" s="161"/>
      <c r="AT73" s="171"/>
      <c r="AU73" s="165"/>
      <c r="AV73" s="157"/>
    </row>
    <row r="74" spans="1:48" s="144" customFormat="1" ht="12.75" customHeight="1" x14ac:dyDescent="0.2">
      <c r="A74" s="948"/>
      <c r="B74" s="950"/>
      <c r="C74" s="952"/>
      <c r="D74" s="952"/>
      <c r="E74" s="166" t="s">
        <v>105</v>
      </c>
      <c r="F74" s="167"/>
      <c r="G74" s="160"/>
      <c r="H74" s="168"/>
      <c r="I74" s="160"/>
      <c r="J74" s="168"/>
      <c r="K74" s="168"/>
      <c r="L74" s="160"/>
      <c r="M74" s="161"/>
      <c r="N74" s="167"/>
      <c r="O74" s="168"/>
      <c r="P74" s="169"/>
      <c r="Q74" s="169"/>
      <c r="R74" s="169"/>
      <c r="S74" s="169"/>
      <c r="T74" s="160"/>
      <c r="U74" s="161"/>
      <c r="V74" s="170"/>
      <c r="W74" s="169"/>
      <c r="X74" s="169"/>
      <c r="Y74" s="169"/>
      <c r="Z74" s="169"/>
      <c r="AA74" s="169"/>
      <c r="AB74" s="160"/>
      <c r="AC74" s="161"/>
      <c r="AD74" s="170"/>
      <c r="AE74" s="169"/>
      <c r="AF74" s="169"/>
      <c r="AG74" s="169"/>
      <c r="AH74" s="169"/>
      <c r="AI74" s="169"/>
      <c r="AJ74" s="160"/>
      <c r="AK74" s="161"/>
      <c r="AL74" s="170"/>
      <c r="AM74" s="169"/>
      <c r="AN74" s="169"/>
      <c r="AO74" s="169"/>
      <c r="AP74" s="169"/>
      <c r="AQ74" s="169"/>
      <c r="AR74" s="160"/>
      <c r="AS74" s="161"/>
      <c r="AT74" s="171"/>
      <c r="AU74" s="165"/>
      <c r="AV74" s="157"/>
    </row>
    <row r="75" spans="1:48" s="144" customFormat="1" x14ac:dyDescent="0.2">
      <c r="A75" s="948"/>
      <c r="B75" s="950"/>
      <c r="C75" s="952"/>
      <c r="D75" s="952"/>
      <c r="E75" s="166" t="s">
        <v>187</v>
      </c>
      <c r="F75" s="167"/>
      <c r="G75" s="160"/>
      <c r="H75" s="168"/>
      <c r="I75" s="160"/>
      <c r="J75" s="168"/>
      <c r="K75" s="168"/>
      <c r="L75" s="160"/>
      <c r="M75" s="161"/>
      <c r="N75" s="167"/>
      <c r="O75" s="168"/>
      <c r="P75" s="169"/>
      <c r="Q75" s="169"/>
      <c r="R75" s="169"/>
      <c r="S75" s="169"/>
      <c r="T75" s="160"/>
      <c r="U75" s="161"/>
      <c r="V75" s="170"/>
      <c r="W75" s="169"/>
      <c r="X75" s="169"/>
      <c r="Y75" s="169"/>
      <c r="Z75" s="169"/>
      <c r="AA75" s="169"/>
      <c r="AB75" s="160"/>
      <c r="AC75" s="161"/>
      <c r="AD75" s="170"/>
      <c r="AE75" s="169"/>
      <c r="AF75" s="169"/>
      <c r="AG75" s="169"/>
      <c r="AH75" s="169"/>
      <c r="AI75" s="169"/>
      <c r="AJ75" s="160"/>
      <c r="AK75" s="161"/>
      <c r="AL75" s="170"/>
      <c r="AM75" s="169"/>
      <c r="AN75" s="169"/>
      <c r="AO75" s="169"/>
      <c r="AP75" s="169"/>
      <c r="AQ75" s="169"/>
      <c r="AR75" s="160"/>
      <c r="AS75" s="161"/>
      <c r="AT75" s="171"/>
      <c r="AU75" s="165"/>
      <c r="AV75" s="157"/>
    </row>
    <row r="76" spans="1:48" s="144" customFormat="1" x14ac:dyDescent="0.2">
      <c r="A76" s="948"/>
      <c r="B76" s="950"/>
      <c r="C76" s="952"/>
      <c r="D76" s="952"/>
      <c r="E76" s="166" t="s">
        <v>187</v>
      </c>
      <c r="F76" s="167"/>
      <c r="G76" s="160"/>
      <c r="H76" s="168"/>
      <c r="I76" s="160"/>
      <c r="J76" s="168"/>
      <c r="K76" s="168"/>
      <c r="L76" s="160"/>
      <c r="M76" s="161"/>
      <c r="N76" s="167"/>
      <c r="O76" s="168"/>
      <c r="P76" s="169"/>
      <c r="Q76" s="169"/>
      <c r="R76" s="169"/>
      <c r="S76" s="169"/>
      <c r="T76" s="160"/>
      <c r="U76" s="161"/>
      <c r="V76" s="170"/>
      <c r="W76" s="169"/>
      <c r="X76" s="169"/>
      <c r="Y76" s="169"/>
      <c r="Z76" s="169"/>
      <c r="AA76" s="169"/>
      <c r="AB76" s="160"/>
      <c r="AC76" s="161"/>
      <c r="AD76" s="170"/>
      <c r="AE76" s="169"/>
      <c r="AF76" s="169"/>
      <c r="AG76" s="169"/>
      <c r="AH76" s="169"/>
      <c r="AI76" s="169"/>
      <c r="AJ76" s="160"/>
      <c r="AK76" s="161"/>
      <c r="AL76" s="170"/>
      <c r="AM76" s="169"/>
      <c r="AN76" s="169"/>
      <c r="AO76" s="169"/>
      <c r="AP76" s="169"/>
      <c r="AQ76" s="169"/>
      <c r="AR76" s="160"/>
      <c r="AS76" s="161"/>
      <c r="AT76" s="171"/>
      <c r="AU76" s="165"/>
      <c r="AV76" s="157"/>
    </row>
    <row r="77" spans="1:48" s="144" customFormat="1" x14ac:dyDescent="0.2">
      <c r="A77" s="948"/>
      <c r="B77" s="950"/>
      <c r="C77" s="952"/>
      <c r="D77" s="952"/>
      <c r="E77" s="166" t="s">
        <v>187</v>
      </c>
      <c r="F77" s="167"/>
      <c r="G77" s="160"/>
      <c r="H77" s="168"/>
      <c r="I77" s="160"/>
      <c r="J77" s="168"/>
      <c r="K77" s="168"/>
      <c r="L77" s="160"/>
      <c r="M77" s="161"/>
      <c r="N77" s="167"/>
      <c r="O77" s="168"/>
      <c r="P77" s="169"/>
      <c r="Q77" s="169"/>
      <c r="R77" s="169"/>
      <c r="S77" s="169"/>
      <c r="T77" s="160"/>
      <c r="U77" s="161"/>
      <c r="V77" s="170"/>
      <c r="W77" s="169"/>
      <c r="X77" s="169"/>
      <c r="Y77" s="169"/>
      <c r="Z77" s="169"/>
      <c r="AA77" s="169"/>
      <c r="AB77" s="160"/>
      <c r="AC77" s="161"/>
      <c r="AD77" s="170"/>
      <c r="AE77" s="169"/>
      <c r="AF77" s="169"/>
      <c r="AG77" s="169"/>
      <c r="AH77" s="169"/>
      <c r="AI77" s="169"/>
      <c r="AJ77" s="160"/>
      <c r="AK77" s="161"/>
      <c r="AL77" s="170"/>
      <c r="AM77" s="169"/>
      <c r="AN77" s="169"/>
      <c r="AO77" s="169"/>
      <c r="AP77" s="169"/>
      <c r="AQ77" s="169"/>
      <c r="AR77" s="160"/>
      <c r="AS77" s="161"/>
      <c r="AT77" s="171"/>
      <c r="AU77" s="165"/>
      <c r="AV77" s="157"/>
    </row>
    <row r="78" spans="1:48" ht="15.75" x14ac:dyDescent="0.2">
      <c r="A78" s="948"/>
      <c r="B78" s="950"/>
      <c r="C78" s="952"/>
      <c r="D78" s="952"/>
      <c r="E78" s="191" t="s">
        <v>47</v>
      </c>
      <c r="F78" s="159"/>
      <c r="G78" s="160"/>
      <c r="H78" s="160"/>
      <c r="I78" s="160"/>
      <c r="J78" s="160"/>
      <c r="K78" s="160"/>
      <c r="L78" s="160"/>
      <c r="M78" s="161"/>
      <c r="N78" s="159"/>
      <c r="O78" s="160"/>
      <c r="P78" s="160"/>
      <c r="Q78" s="160"/>
      <c r="R78" s="160"/>
      <c r="S78" s="160"/>
      <c r="T78" s="160"/>
      <c r="U78" s="161"/>
      <c r="V78" s="159"/>
      <c r="W78" s="160"/>
      <c r="X78" s="160"/>
      <c r="Y78" s="160"/>
      <c r="Z78" s="160"/>
      <c r="AA78" s="160"/>
      <c r="AB78" s="160"/>
      <c r="AC78" s="161"/>
      <c r="AD78" s="159"/>
      <c r="AE78" s="160"/>
      <c r="AF78" s="160"/>
      <c r="AG78" s="160"/>
      <c r="AH78" s="160"/>
      <c r="AI78" s="160"/>
      <c r="AJ78" s="160"/>
      <c r="AK78" s="161"/>
      <c r="AL78" s="159"/>
      <c r="AM78" s="160"/>
      <c r="AN78" s="160"/>
      <c r="AO78" s="160"/>
      <c r="AP78" s="160"/>
      <c r="AQ78" s="160"/>
      <c r="AR78" s="160"/>
      <c r="AS78" s="161"/>
      <c r="AT78" s="164"/>
      <c r="AU78" s="165"/>
      <c r="AV78" s="157"/>
    </row>
    <row r="79" spans="1:48" s="144" customFormat="1" ht="12.75" customHeight="1" x14ac:dyDescent="0.2">
      <c r="A79" s="948"/>
      <c r="B79" s="950"/>
      <c r="C79" s="952"/>
      <c r="D79" s="952"/>
      <c r="E79" s="166" t="s">
        <v>105</v>
      </c>
      <c r="F79" s="167"/>
      <c r="G79" s="160"/>
      <c r="H79" s="168"/>
      <c r="I79" s="160"/>
      <c r="J79" s="168"/>
      <c r="K79" s="168"/>
      <c r="L79" s="160"/>
      <c r="M79" s="161"/>
      <c r="N79" s="167"/>
      <c r="O79" s="168"/>
      <c r="P79" s="169"/>
      <c r="Q79" s="169"/>
      <c r="R79" s="169"/>
      <c r="S79" s="169"/>
      <c r="T79" s="160"/>
      <c r="U79" s="161"/>
      <c r="V79" s="170"/>
      <c r="W79" s="169"/>
      <c r="X79" s="169"/>
      <c r="Y79" s="169"/>
      <c r="Z79" s="169"/>
      <c r="AA79" s="169"/>
      <c r="AB79" s="160"/>
      <c r="AC79" s="161"/>
      <c r="AD79" s="170"/>
      <c r="AE79" s="169"/>
      <c r="AF79" s="169"/>
      <c r="AG79" s="169"/>
      <c r="AH79" s="169"/>
      <c r="AI79" s="169"/>
      <c r="AJ79" s="160"/>
      <c r="AK79" s="161"/>
      <c r="AL79" s="170"/>
      <c r="AM79" s="169"/>
      <c r="AN79" s="169"/>
      <c r="AO79" s="169"/>
      <c r="AP79" s="169"/>
      <c r="AQ79" s="169"/>
      <c r="AR79" s="160"/>
      <c r="AS79" s="161"/>
      <c r="AT79" s="171"/>
      <c r="AU79" s="165"/>
      <c r="AV79" s="157"/>
    </row>
    <row r="80" spans="1:48" s="144" customFormat="1" x14ac:dyDescent="0.2">
      <c r="A80" s="948"/>
      <c r="B80" s="950"/>
      <c r="C80" s="952"/>
      <c r="D80" s="952"/>
      <c r="E80" s="166" t="s">
        <v>187</v>
      </c>
      <c r="F80" s="167"/>
      <c r="G80" s="160"/>
      <c r="H80" s="168"/>
      <c r="I80" s="160"/>
      <c r="J80" s="168"/>
      <c r="K80" s="168"/>
      <c r="L80" s="160"/>
      <c r="M80" s="161"/>
      <c r="N80" s="167"/>
      <c r="O80" s="168"/>
      <c r="P80" s="169"/>
      <c r="Q80" s="169"/>
      <c r="R80" s="169"/>
      <c r="S80" s="169"/>
      <c r="T80" s="160"/>
      <c r="U80" s="161"/>
      <c r="V80" s="170"/>
      <c r="W80" s="169"/>
      <c r="X80" s="169"/>
      <c r="Y80" s="169"/>
      <c r="Z80" s="169"/>
      <c r="AA80" s="169"/>
      <c r="AB80" s="160"/>
      <c r="AC80" s="161"/>
      <c r="AD80" s="170"/>
      <c r="AE80" s="169"/>
      <c r="AF80" s="169"/>
      <c r="AG80" s="169"/>
      <c r="AH80" s="169"/>
      <c r="AI80" s="169"/>
      <c r="AJ80" s="160"/>
      <c r="AK80" s="161"/>
      <c r="AL80" s="170"/>
      <c r="AM80" s="169"/>
      <c r="AN80" s="169"/>
      <c r="AO80" s="169"/>
      <c r="AP80" s="169"/>
      <c r="AQ80" s="169"/>
      <c r="AR80" s="160"/>
      <c r="AS80" s="161"/>
      <c r="AT80" s="171"/>
      <c r="AU80" s="165"/>
      <c r="AV80" s="157"/>
    </row>
    <row r="81" spans="1:48" s="144" customFormat="1" x14ac:dyDescent="0.2">
      <c r="A81" s="948"/>
      <c r="B81" s="950"/>
      <c r="C81" s="952"/>
      <c r="D81" s="952"/>
      <c r="E81" s="166" t="s">
        <v>187</v>
      </c>
      <c r="F81" s="167"/>
      <c r="G81" s="160"/>
      <c r="H81" s="168"/>
      <c r="I81" s="160"/>
      <c r="J81" s="168"/>
      <c r="K81" s="168"/>
      <c r="L81" s="160"/>
      <c r="M81" s="161"/>
      <c r="N81" s="167"/>
      <c r="O81" s="168"/>
      <c r="P81" s="169"/>
      <c r="Q81" s="169"/>
      <c r="R81" s="169"/>
      <c r="S81" s="169"/>
      <c r="T81" s="160"/>
      <c r="U81" s="161"/>
      <c r="V81" s="170"/>
      <c r="W81" s="169"/>
      <c r="X81" s="169"/>
      <c r="Y81" s="169"/>
      <c r="Z81" s="169"/>
      <c r="AA81" s="169"/>
      <c r="AB81" s="160"/>
      <c r="AC81" s="161"/>
      <c r="AD81" s="170"/>
      <c r="AE81" s="169"/>
      <c r="AF81" s="169"/>
      <c r="AG81" s="169"/>
      <c r="AH81" s="169"/>
      <c r="AI81" s="169"/>
      <c r="AJ81" s="160"/>
      <c r="AK81" s="161"/>
      <c r="AL81" s="170"/>
      <c r="AM81" s="169"/>
      <c r="AN81" s="169"/>
      <c r="AO81" s="169"/>
      <c r="AP81" s="169"/>
      <c r="AQ81" s="169"/>
      <c r="AR81" s="160"/>
      <c r="AS81" s="161"/>
      <c r="AT81" s="171"/>
      <c r="AU81" s="165"/>
      <c r="AV81" s="157"/>
    </row>
    <row r="82" spans="1:48" s="144" customFormat="1" x14ac:dyDescent="0.2">
      <c r="A82" s="948"/>
      <c r="B82" s="950"/>
      <c r="C82" s="952"/>
      <c r="D82" s="952"/>
      <c r="E82" s="166" t="s">
        <v>187</v>
      </c>
      <c r="F82" s="167"/>
      <c r="G82" s="160"/>
      <c r="H82" s="168"/>
      <c r="I82" s="160"/>
      <c r="J82" s="168"/>
      <c r="K82" s="168"/>
      <c r="L82" s="160"/>
      <c r="M82" s="161"/>
      <c r="N82" s="167"/>
      <c r="O82" s="168"/>
      <c r="P82" s="169"/>
      <c r="Q82" s="169"/>
      <c r="R82" s="169"/>
      <c r="S82" s="169"/>
      <c r="T82" s="160"/>
      <c r="U82" s="161"/>
      <c r="V82" s="170"/>
      <c r="W82" s="169"/>
      <c r="X82" s="169"/>
      <c r="Y82" s="169"/>
      <c r="Z82" s="169"/>
      <c r="AA82" s="169"/>
      <c r="AB82" s="160"/>
      <c r="AC82" s="161"/>
      <c r="AD82" s="170"/>
      <c r="AE82" s="169"/>
      <c r="AF82" s="169"/>
      <c r="AG82" s="169"/>
      <c r="AH82" s="169"/>
      <c r="AI82" s="169"/>
      <c r="AJ82" s="160"/>
      <c r="AK82" s="161"/>
      <c r="AL82" s="170"/>
      <c r="AM82" s="169"/>
      <c r="AN82" s="169"/>
      <c r="AO82" s="169"/>
      <c r="AP82" s="169"/>
      <c r="AQ82" s="169"/>
      <c r="AR82" s="160"/>
      <c r="AS82" s="161"/>
      <c r="AT82" s="171"/>
      <c r="AU82" s="165"/>
      <c r="AV82" s="157"/>
    </row>
    <row r="83" spans="1:48" s="144" customFormat="1" ht="12.75" customHeight="1" x14ac:dyDescent="0.2">
      <c r="A83" s="948"/>
      <c r="B83" s="950"/>
      <c r="C83" s="952"/>
      <c r="D83" s="952"/>
      <c r="E83" s="166" t="s">
        <v>105</v>
      </c>
      <c r="F83" s="167"/>
      <c r="G83" s="160"/>
      <c r="H83" s="168"/>
      <c r="I83" s="160"/>
      <c r="J83" s="168"/>
      <c r="K83" s="168"/>
      <c r="L83" s="160"/>
      <c r="M83" s="161"/>
      <c r="N83" s="167"/>
      <c r="O83" s="168"/>
      <c r="P83" s="169"/>
      <c r="Q83" s="169"/>
      <c r="R83" s="169"/>
      <c r="S83" s="169"/>
      <c r="T83" s="160"/>
      <c r="U83" s="161"/>
      <c r="V83" s="170"/>
      <c r="W83" s="169"/>
      <c r="X83" s="169"/>
      <c r="Y83" s="169"/>
      <c r="Z83" s="169"/>
      <c r="AA83" s="169"/>
      <c r="AB83" s="160"/>
      <c r="AC83" s="161"/>
      <c r="AD83" s="170"/>
      <c r="AE83" s="169"/>
      <c r="AF83" s="169"/>
      <c r="AG83" s="169"/>
      <c r="AH83" s="169"/>
      <c r="AI83" s="169"/>
      <c r="AJ83" s="160"/>
      <c r="AK83" s="161"/>
      <c r="AL83" s="170"/>
      <c r="AM83" s="169"/>
      <c r="AN83" s="169"/>
      <c r="AO83" s="169"/>
      <c r="AP83" s="169"/>
      <c r="AQ83" s="169"/>
      <c r="AR83" s="160"/>
      <c r="AS83" s="161"/>
      <c r="AT83" s="171"/>
      <c r="AU83" s="165"/>
      <c r="AV83" s="157"/>
    </row>
    <row r="84" spans="1:48" s="144" customFormat="1" x14ac:dyDescent="0.2">
      <c r="A84" s="948"/>
      <c r="B84" s="950"/>
      <c r="C84" s="952"/>
      <c r="D84" s="952"/>
      <c r="E84" s="166" t="s">
        <v>187</v>
      </c>
      <c r="F84" s="167"/>
      <c r="G84" s="160"/>
      <c r="H84" s="168"/>
      <c r="I84" s="160"/>
      <c r="J84" s="168"/>
      <c r="K84" s="168"/>
      <c r="L84" s="160"/>
      <c r="M84" s="161"/>
      <c r="N84" s="167"/>
      <c r="O84" s="168"/>
      <c r="P84" s="169"/>
      <c r="Q84" s="169"/>
      <c r="R84" s="169"/>
      <c r="S84" s="169"/>
      <c r="T84" s="160"/>
      <c r="U84" s="161"/>
      <c r="V84" s="170"/>
      <c r="W84" s="169"/>
      <c r="X84" s="169"/>
      <c r="Y84" s="169"/>
      <c r="Z84" s="169"/>
      <c r="AA84" s="169"/>
      <c r="AB84" s="160"/>
      <c r="AC84" s="161"/>
      <c r="AD84" s="170"/>
      <c r="AE84" s="169"/>
      <c r="AF84" s="169"/>
      <c r="AG84" s="169"/>
      <c r="AH84" s="169"/>
      <c r="AI84" s="169"/>
      <c r="AJ84" s="160"/>
      <c r="AK84" s="161"/>
      <c r="AL84" s="170"/>
      <c r="AM84" s="169"/>
      <c r="AN84" s="169"/>
      <c r="AO84" s="169"/>
      <c r="AP84" s="169"/>
      <c r="AQ84" s="169"/>
      <c r="AR84" s="160"/>
      <c r="AS84" s="161"/>
      <c r="AT84" s="171"/>
      <c r="AU84" s="165"/>
      <c r="AV84" s="157"/>
    </row>
    <row r="85" spans="1:48" s="144" customFormat="1" x14ac:dyDescent="0.2">
      <c r="A85" s="948"/>
      <c r="B85" s="950"/>
      <c r="C85" s="952"/>
      <c r="D85" s="952"/>
      <c r="E85" s="166" t="s">
        <v>187</v>
      </c>
      <c r="F85" s="167"/>
      <c r="G85" s="160"/>
      <c r="H85" s="168"/>
      <c r="I85" s="160"/>
      <c r="J85" s="168"/>
      <c r="K85" s="168"/>
      <c r="L85" s="160"/>
      <c r="M85" s="161"/>
      <c r="N85" s="167"/>
      <c r="O85" s="168"/>
      <c r="P85" s="169"/>
      <c r="Q85" s="169"/>
      <c r="R85" s="169"/>
      <c r="S85" s="169"/>
      <c r="T85" s="160"/>
      <c r="U85" s="161"/>
      <c r="V85" s="170"/>
      <c r="W85" s="169"/>
      <c r="X85" s="169"/>
      <c r="Y85" s="169"/>
      <c r="Z85" s="169"/>
      <c r="AA85" s="169"/>
      <c r="AB85" s="160"/>
      <c r="AC85" s="161"/>
      <c r="AD85" s="170"/>
      <c r="AE85" s="169"/>
      <c r="AF85" s="169"/>
      <c r="AG85" s="169"/>
      <c r="AH85" s="169"/>
      <c r="AI85" s="169"/>
      <c r="AJ85" s="160"/>
      <c r="AK85" s="161"/>
      <c r="AL85" s="170"/>
      <c r="AM85" s="169"/>
      <c r="AN85" s="169"/>
      <c r="AO85" s="169"/>
      <c r="AP85" s="169"/>
      <c r="AQ85" s="169"/>
      <c r="AR85" s="160"/>
      <c r="AS85" s="161"/>
      <c r="AT85" s="171"/>
      <c r="AU85" s="165"/>
      <c r="AV85" s="157"/>
    </row>
    <row r="86" spans="1:48" s="144" customFormat="1" x14ac:dyDescent="0.2">
      <c r="A86" s="948"/>
      <c r="B86" s="950"/>
      <c r="C86" s="952"/>
      <c r="D86" s="952"/>
      <c r="E86" s="166" t="s">
        <v>187</v>
      </c>
      <c r="F86" s="167"/>
      <c r="G86" s="160"/>
      <c r="H86" s="168"/>
      <c r="I86" s="160"/>
      <c r="J86" s="168"/>
      <c r="K86" s="168"/>
      <c r="L86" s="160"/>
      <c r="M86" s="161"/>
      <c r="N86" s="167"/>
      <c r="O86" s="168"/>
      <c r="P86" s="169"/>
      <c r="Q86" s="169"/>
      <c r="R86" s="169"/>
      <c r="S86" s="169"/>
      <c r="T86" s="160"/>
      <c r="U86" s="161"/>
      <c r="V86" s="170"/>
      <c r="W86" s="169"/>
      <c r="X86" s="169"/>
      <c r="Y86" s="169"/>
      <c r="Z86" s="169"/>
      <c r="AA86" s="169"/>
      <c r="AB86" s="160"/>
      <c r="AC86" s="161"/>
      <c r="AD86" s="170"/>
      <c r="AE86" s="169"/>
      <c r="AF86" s="169"/>
      <c r="AG86" s="169"/>
      <c r="AH86" s="169"/>
      <c r="AI86" s="169"/>
      <c r="AJ86" s="160"/>
      <c r="AK86" s="161"/>
      <c r="AL86" s="170"/>
      <c r="AM86" s="169"/>
      <c r="AN86" s="169"/>
      <c r="AO86" s="169"/>
      <c r="AP86" s="169"/>
      <c r="AQ86" s="169"/>
      <c r="AR86" s="160"/>
      <c r="AS86" s="161"/>
      <c r="AT86" s="171"/>
      <c r="AU86" s="165"/>
      <c r="AV86" s="157"/>
    </row>
    <row r="87" spans="1:48" s="144" customFormat="1" ht="12.75" customHeight="1" x14ac:dyDescent="0.2">
      <c r="A87" s="948"/>
      <c r="B87" s="950"/>
      <c r="C87" s="952"/>
      <c r="D87" s="952"/>
      <c r="E87" s="166" t="s">
        <v>105</v>
      </c>
      <c r="F87" s="167"/>
      <c r="G87" s="160"/>
      <c r="H87" s="168"/>
      <c r="I87" s="160"/>
      <c r="J87" s="168"/>
      <c r="K87" s="168"/>
      <c r="L87" s="160"/>
      <c r="M87" s="161"/>
      <c r="N87" s="167"/>
      <c r="O87" s="168"/>
      <c r="P87" s="169"/>
      <c r="Q87" s="169"/>
      <c r="R87" s="169"/>
      <c r="S87" s="169"/>
      <c r="T87" s="160"/>
      <c r="U87" s="161"/>
      <c r="V87" s="170"/>
      <c r="W87" s="169"/>
      <c r="X87" s="169"/>
      <c r="Y87" s="169"/>
      <c r="Z87" s="169"/>
      <c r="AA87" s="169"/>
      <c r="AB87" s="160"/>
      <c r="AC87" s="161"/>
      <c r="AD87" s="170"/>
      <c r="AE87" s="169"/>
      <c r="AF87" s="169"/>
      <c r="AG87" s="169"/>
      <c r="AH87" s="169"/>
      <c r="AI87" s="169"/>
      <c r="AJ87" s="160"/>
      <c r="AK87" s="161"/>
      <c r="AL87" s="170"/>
      <c r="AM87" s="169"/>
      <c r="AN87" s="169"/>
      <c r="AO87" s="169"/>
      <c r="AP87" s="169"/>
      <c r="AQ87" s="169"/>
      <c r="AR87" s="160"/>
      <c r="AS87" s="161"/>
      <c r="AT87" s="171"/>
      <c r="AU87" s="165"/>
      <c r="AV87" s="157"/>
    </row>
    <row r="88" spans="1:48" s="144" customFormat="1" x14ac:dyDescent="0.2">
      <c r="A88" s="948"/>
      <c r="B88" s="950"/>
      <c r="C88" s="952"/>
      <c r="D88" s="952"/>
      <c r="E88" s="166" t="s">
        <v>187</v>
      </c>
      <c r="F88" s="167"/>
      <c r="G88" s="160"/>
      <c r="H88" s="168"/>
      <c r="I88" s="160"/>
      <c r="J88" s="168"/>
      <c r="K88" s="168"/>
      <c r="L88" s="160"/>
      <c r="M88" s="161"/>
      <c r="N88" s="167"/>
      <c r="O88" s="168"/>
      <c r="P88" s="169"/>
      <c r="Q88" s="169"/>
      <c r="R88" s="169"/>
      <c r="S88" s="169"/>
      <c r="T88" s="160"/>
      <c r="U88" s="161"/>
      <c r="V88" s="170"/>
      <c r="W88" s="169"/>
      <c r="X88" s="169"/>
      <c r="Y88" s="169"/>
      <c r="Z88" s="169"/>
      <c r="AA88" s="169"/>
      <c r="AB88" s="160"/>
      <c r="AC88" s="161"/>
      <c r="AD88" s="170"/>
      <c r="AE88" s="169"/>
      <c r="AF88" s="169"/>
      <c r="AG88" s="169"/>
      <c r="AH88" s="169"/>
      <c r="AI88" s="169"/>
      <c r="AJ88" s="160"/>
      <c r="AK88" s="161"/>
      <c r="AL88" s="170"/>
      <c r="AM88" s="169"/>
      <c r="AN88" s="169"/>
      <c r="AO88" s="169"/>
      <c r="AP88" s="169"/>
      <c r="AQ88" s="169"/>
      <c r="AR88" s="160"/>
      <c r="AS88" s="161"/>
      <c r="AT88" s="171"/>
      <c r="AU88" s="165"/>
      <c r="AV88" s="157"/>
    </row>
    <row r="89" spans="1:48" s="144" customFormat="1" x14ac:dyDescent="0.2">
      <c r="A89" s="948"/>
      <c r="B89" s="950"/>
      <c r="C89" s="952"/>
      <c r="D89" s="952"/>
      <c r="E89" s="166" t="s">
        <v>187</v>
      </c>
      <c r="F89" s="167"/>
      <c r="G89" s="160"/>
      <c r="H89" s="168"/>
      <c r="I89" s="160"/>
      <c r="J89" s="168"/>
      <c r="K89" s="168"/>
      <c r="L89" s="160"/>
      <c r="M89" s="161"/>
      <c r="N89" s="167"/>
      <c r="O89" s="168"/>
      <c r="P89" s="169"/>
      <c r="Q89" s="169"/>
      <c r="R89" s="169"/>
      <c r="S89" s="169"/>
      <c r="T89" s="160"/>
      <c r="U89" s="161"/>
      <c r="V89" s="170"/>
      <c r="W89" s="169"/>
      <c r="X89" s="169"/>
      <c r="Y89" s="169"/>
      <c r="Z89" s="169"/>
      <c r="AA89" s="169"/>
      <c r="AB89" s="160"/>
      <c r="AC89" s="161"/>
      <c r="AD89" s="170"/>
      <c r="AE89" s="169"/>
      <c r="AF89" s="169"/>
      <c r="AG89" s="169"/>
      <c r="AH89" s="169"/>
      <c r="AI89" s="169"/>
      <c r="AJ89" s="160"/>
      <c r="AK89" s="161"/>
      <c r="AL89" s="170"/>
      <c r="AM89" s="169"/>
      <c r="AN89" s="169"/>
      <c r="AO89" s="169"/>
      <c r="AP89" s="169"/>
      <c r="AQ89" s="169"/>
      <c r="AR89" s="160"/>
      <c r="AS89" s="161"/>
      <c r="AT89" s="171"/>
      <c r="AU89" s="165"/>
      <c r="AV89" s="157"/>
    </row>
    <row r="90" spans="1:48" s="144" customFormat="1" x14ac:dyDescent="0.2">
      <c r="A90" s="948"/>
      <c r="B90" s="950"/>
      <c r="C90" s="952"/>
      <c r="D90" s="952"/>
      <c r="E90" s="166" t="s">
        <v>187</v>
      </c>
      <c r="F90" s="167"/>
      <c r="G90" s="160"/>
      <c r="H90" s="168"/>
      <c r="I90" s="160"/>
      <c r="J90" s="168"/>
      <c r="K90" s="168"/>
      <c r="L90" s="160"/>
      <c r="M90" s="161"/>
      <c r="N90" s="167"/>
      <c r="O90" s="168"/>
      <c r="P90" s="169"/>
      <c r="Q90" s="169"/>
      <c r="R90" s="169"/>
      <c r="S90" s="169"/>
      <c r="T90" s="160"/>
      <c r="U90" s="161"/>
      <c r="V90" s="170"/>
      <c r="W90" s="169"/>
      <c r="X90" s="169"/>
      <c r="Y90" s="169"/>
      <c r="Z90" s="169"/>
      <c r="AA90" s="169"/>
      <c r="AB90" s="160"/>
      <c r="AC90" s="161"/>
      <c r="AD90" s="170"/>
      <c r="AE90" s="169"/>
      <c r="AF90" s="169"/>
      <c r="AG90" s="169"/>
      <c r="AH90" s="169"/>
      <c r="AI90" s="169"/>
      <c r="AJ90" s="160"/>
      <c r="AK90" s="161"/>
      <c r="AL90" s="170"/>
      <c r="AM90" s="169"/>
      <c r="AN90" s="169"/>
      <c r="AO90" s="169"/>
      <c r="AP90" s="169"/>
      <c r="AQ90" s="169"/>
      <c r="AR90" s="160"/>
      <c r="AS90" s="161"/>
      <c r="AT90" s="171"/>
      <c r="AU90" s="165"/>
      <c r="AV90" s="157"/>
    </row>
    <row r="91" spans="1:48" ht="19.5" customHeight="1" thickBot="1" x14ac:dyDescent="0.25">
      <c r="A91" s="949"/>
      <c r="B91" s="951"/>
      <c r="C91" s="953"/>
      <c r="D91" s="953"/>
      <c r="E91" s="192" t="s">
        <v>17</v>
      </c>
      <c r="F91" s="175"/>
      <c r="G91" s="176"/>
      <c r="H91" s="177"/>
      <c r="I91" s="177"/>
      <c r="J91" s="177"/>
      <c r="K91" s="177"/>
      <c r="L91" s="176"/>
      <c r="M91" s="178"/>
      <c r="N91" s="179"/>
      <c r="O91" s="180"/>
      <c r="P91" s="180"/>
      <c r="Q91" s="180"/>
      <c r="R91" s="181"/>
      <c r="S91" s="181"/>
      <c r="T91" s="182"/>
      <c r="U91" s="183"/>
      <c r="V91" s="184"/>
      <c r="W91" s="185"/>
      <c r="X91" s="185"/>
      <c r="Y91" s="185"/>
      <c r="Z91" s="185"/>
      <c r="AA91" s="185"/>
      <c r="AB91" s="177"/>
      <c r="AC91" s="186"/>
      <c r="AD91" s="184"/>
      <c r="AE91" s="185"/>
      <c r="AF91" s="185"/>
      <c r="AG91" s="185"/>
      <c r="AH91" s="185"/>
      <c r="AI91" s="185"/>
      <c r="AJ91" s="177"/>
      <c r="AK91" s="186"/>
      <c r="AL91" s="184"/>
      <c r="AM91" s="185"/>
      <c r="AN91" s="185"/>
      <c r="AO91" s="185"/>
      <c r="AP91" s="185"/>
      <c r="AQ91" s="185"/>
      <c r="AR91" s="177"/>
      <c r="AS91" s="186"/>
      <c r="AT91" s="187"/>
      <c r="AU91" s="188"/>
      <c r="AV91" s="189"/>
    </row>
    <row r="92" spans="1:48" ht="15.75" customHeight="1" x14ac:dyDescent="0.2">
      <c r="A92" s="955"/>
      <c r="B92" s="956" t="s">
        <v>158</v>
      </c>
      <c r="C92" s="957"/>
      <c r="D92" s="957"/>
      <c r="E92" s="190" t="s">
        <v>49</v>
      </c>
      <c r="F92" s="958"/>
      <c r="G92" s="959"/>
      <c r="H92" s="960"/>
      <c r="I92" s="959"/>
      <c r="J92" s="960"/>
      <c r="K92" s="959"/>
      <c r="L92" s="960"/>
      <c r="M92" s="961"/>
      <c r="N92" s="958"/>
      <c r="O92" s="959"/>
      <c r="P92" s="960"/>
      <c r="Q92" s="959"/>
      <c r="R92" s="960"/>
      <c r="S92" s="959"/>
      <c r="T92" s="960"/>
      <c r="U92" s="961"/>
      <c r="V92" s="958"/>
      <c r="W92" s="959"/>
      <c r="X92" s="960"/>
      <c r="Y92" s="959"/>
      <c r="Z92" s="960"/>
      <c r="AA92" s="959"/>
      <c r="AB92" s="960"/>
      <c r="AC92" s="961"/>
      <c r="AD92" s="958"/>
      <c r="AE92" s="959"/>
      <c r="AF92" s="960"/>
      <c r="AG92" s="959"/>
      <c r="AH92" s="960"/>
      <c r="AI92" s="959"/>
      <c r="AJ92" s="960"/>
      <c r="AK92" s="961"/>
      <c r="AL92" s="958"/>
      <c r="AM92" s="959"/>
      <c r="AN92" s="960"/>
      <c r="AO92" s="959"/>
      <c r="AP92" s="960"/>
      <c r="AQ92" s="959"/>
      <c r="AR92" s="960"/>
      <c r="AS92" s="961"/>
      <c r="AT92" s="962">
        <f>SUM(F92:AS92)</f>
        <v>0</v>
      </c>
      <c r="AU92" s="963"/>
      <c r="AV92" s="964"/>
    </row>
    <row r="93" spans="1:48" ht="15.75" customHeight="1" x14ac:dyDescent="0.2">
      <c r="A93" s="948"/>
      <c r="B93" s="950"/>
      <c r="C93" s="952"/>
      <c r="D93" s="952"/>
      <c r="E93" s="152" t="s">
        <v>103</v>
      </c>
      <c r="F93" s="894"/>
      <c r="G93" s="892"/>
      <c r="H93" s="891"/>
      <c r="I93" s="892"/>
      <c r="J93" s="891"/>
      <c r="K93" s="892"/>
      <c r="L93" s="891"/>
      <c r="M93" s="893"/>
      <c r="N93" s="894"/>
      <c r="O93" s="892"/>
      <c r="P93" s="891"/>
      <c r="Q93" s="892"/>
      <c r="R93" s="891"/>
      <c r="S93" s="892"/>
      <c r="T93" s="891"/>
      <c r="U93" s="893"/>
      <c r="V93" s="894"/>
      <c r="W93" s="892"/>
      <c r="X93" s="891"/>
      <c r="Y93" s="892"/>
      <c r="Z93" s="891"/>
      <c r="AA93" s="892"/>
      <c r="AB93" s="891"/>
      <c r="AC93" s="893"/>
      <c r="AD93" s="894"/>
      <c r="AE93" s="892"/>
      <c r="AF93" s="891"/>
      <c r="AG93" s="892"/>
      <c r="AH93" s="891"/>
      <c r="AI93" s="892"/>
      <c r="AJ93" s="891"/>
      <c r="AK93" s="893"/>
      <c r="AL93" s="894"/>
      <c r="AM93" s="892"/>
      <c r="AN93" s="891"/>
      <c r="AO93" s="892"/>
      <c r="AP93" s="891"/>
      <c r="AQ93" s="892"/>
      <c r="AR93" s="891"/>
      <c r="AS93" s="893"/>
      <c r="AT93" s="884">
        <f t="shared" ref="AT93:AT158" si="0">SUM(F93:AS93)</f>
        <v>0</v>
      </c>
      <c r="AU93" s="885"/>
      <c r="AV93" s="886"/>
    </row>
    <row r="94" spans="1:48" s="144" customFormat="1" ht="12.75" customHeight="1" x14ac:dyDescent="0.2">
      <c r="A94" s="948"/>
      <c r="B94" s="950"/>
      <c r="C94" s="952"/>
      <c r="D94" s="952"/>
      <c r="E94" s="166" t="s">
        <v>105</v>
      </c>
      <c r="F94" s="890"/>
      <c r="G94" s="888"/>
      <c r="H94" s="887"/>
      <c r="I94" s="888"/>
      <c r="J94" s="887"/>
      <c r="K94" s="888"/>
      <c r="L94" s="887"/>
      <c r="M94" s="889"/>
      <c r="N94" s="890"/>
      <c r="O94" s="888"/>
      <c r="P94" s="887"/>
      <c r="Q94" s="888"/>
      <c r="R94" s="887"/>
      <c r="S94" s="888"/>
      <c r="T94" s="887"/>
      <c r="U94" s="889"/>
      <c r="V94" s="890"/>
      <c r="W94" s="888"/>
      <c r="X94" s="887"/>
      <c r="Y94" s="888"/>
      <c r="Z94" s="887"/>
      <c r="AA94" s="888"/>
      <c r="AB94" s="887"/>
      <c r="AC94" s="889"/>
      <c r="AD94" s="890"/>
      <c r="AE94" s="888"/>
      <c r="AF94" s="887"/>
      <c r="AG94" s="888"/>
      <c r="AH94" s="887"/>
      <c r="AI94" s="888"/>
      <c r="AJ94" s="887"/>
      <c r="AK94" s="889"/>
      <c r="AL94" s="890"/>
      <c r="AM94" s="888"/>
      <c r="AN94" s="887"/>
      <c r="AO94" s="888"/>
      <c r="AP94" s="887"/>
      <c r="AQ94" s="888"/>
      <c r="AR94" s="887"/>
      <c r="AS94" s="889"/>
      <c r="AT94" s="884">
        <f t="shared" si="0"/>
        <v>0</v>
      </c>
      <c r="AU94" s="885"/>
      <c r="AV94" s="886"/>
    </row>
    <row r="95" spans="1:48" s="144" customFormat="1" x14ac:dyDescent="0.2">
      <c r="A95" s="948"/>
      <c r="B95" s="950"/>
      <c r="C95" s="952"/>
      <c r="D95" s="952"/>
      <c r="E95" s="166" t="s">
        <v>187</v>
      </c>
      <c r="F95" s="890"/>
      <c r="G95" s="888"/>
      <c r="H95" s="887"/>
      <c r="I95" s="888"/>
      <c r="J95" s="887"/>
      <c r="K95" s="888"/>
      <c r="L95" s="887"/>
      <c r="M95" s="889"/>
      <c r="N95" s="890"/>
      <c r="O95" s="888"/>
      <c r="P95" s="887"/>
      <c r="Q95" s="888"/>
      <c r="R95" s="887"/>
      <c r="S95" s="888"/>
      <c r="T95" s="887"/>
      <c r="U95" s="889"/>
      <c r="V95" s="890"/>
      <c r="W95" s="888"/>
      <c r="X95" s="887"/>
      <c r="Y95" s="888"/>
      <c r="Z95" s="887"/>
      <c r="AA95" s="888"/>
      <c r="AB95" s="887"/>
      <c r="AC95" s="889"/>
      <c r="AD95" s="890"/>
      <c r="AE95" s="888"/>
      <c r="AF95" s="887"/>
      <c r="AG95" s="888"/>
      <c r="AH95" s="887"/>
      <c r="AI95" s="888"/>
      <c r="AJ95" s="887"/>
      <c r="AK95" s="889"/>
      <c r="AL95" s="890"/>
      <c r="AM95" s="888"/>
      <c r="AN95" s="887"/>
      <c r="AO95" s="888"/>
      <c r="AP95" s="887"/>
      <c r="AQ95" s="888"/>
      <c r="AR95" s="887"/>
      <c r="AS95" s="889"/>
      <c r="AT95" s="884">
        <f t="shared" si="0"/>
        <v>0</v>
      </c>
      <c r="AU95" s="885"/>
      <c r="AV95" s="886"/>
    </row>
    <row r="96" spans="1:48" s="144" customFormat="1" x14ac:dyDescent="0.2">
      <c r="A96" s="948"/>
      <c r="B96" s="950"/>
      <c r="C96" s="952"/>
      <c r="D96" s="952"/>
      <c r="E96" s="166" t="s">
        <v>187</v>
      </c>
      <c r="F96" s="890"/>
      <c r="G96" s="888"/>
      <c r="H96" s="887"/>
      <c r="I96" s="888"/>
      <c r="J96" s="887"/>
      <c r="K96" s="888"/>
      <c r="L96" s="887"/>
      <c r="M96" s="889"/>
      <c r="N96" s="890"/>
      <c r="O96" s="888"/>
      <c r="P96" s="887"/>
      <c r="Q96" s="888"/>
      <c r="R96" s="887"/>
      <c r="S96" s="888"/>
      <c r="T96" s="887"/>
      <c r="U96" s="889"/>
      <c r="V96" s="890"/>
      <c r="W96" s="888"/>
      <c r="X96" s="887"/>
      <c r="Y96" s="888"/>
      <c r="Z96" s="887"/>
      <c r="AA96" s="888"/>
      <c r="AB96" s="887"/>
      <c r="AC96" s="889"/>
      <c r="AD96" s="890"/>
      <c r="AE96" s="888"/>
      <c r="AF96" s="887"/>
      <c r="AG96" s="888"/>
      <c r="AH96" s="887"/>
      <c r="AI96" s="888"/>
      <c r="AJ96" s="887"/>
      <c r="AK96" s="889"/>
      <c r="AL96" s="890"/>
      <c r="AM96" s="888"/>
      <c r="AN96" s="887"/>
      <c r="AO96" s="888"/>
      <c r="AP96" s="887"/>
      <c r="AQ96" s="888"/>
      <c r="AR96" s="887"/>
      <c r="AS96" s="889"/>
      <c r="AT96" s="884">
        <f t="shared" si="0"/>
        <v>0</v>
      </c>
      <c r="AU96" s="885"/>
      <c r="AV96" s="886"/>
    </row>
    <row r="97" spans="1:48" s="144" customFormat="1" x14ac:dyDescent="0.2">
      <c r="A97" s="948"/>
      <c r="B97" s="950"/>
      <c r="C97" s="952"/>
      <c r="D97" s="952"/>
      <c r="E97" s="166" t="s">
        <v>187</v>
      </c>
      <c r="F97" s="890"/>
      <c r="G97" s="888"/>
      <c r="H97" s="887"/>
      <c r="I97" s="888"/>
      <c r="J97" s="887"/>
      <c r="K97" s="888"/>
      <c r="L97" s="887"/>
      <c r="M97" s="889"/>
      <c r="N97" s="890"/>
      <c r="O97" s="888"/>
      <c r="P97" s="887"/>
      <c r="Q97" s="888"/>
      <c r="R97" s="887"/>
      <c r="S97" s="888"/>
      <c r="T97" s="887"/>
      <c r="U97" s="889"/>
      <c r="V97" s="890"/>
      <c r="W97" s="888"/>
      <c r="X97" s="887"/>
      <c r="Y97" s="888"/>
      <c r="Z97" s="887"/>
      <c r="AA97" s="888"/>
      <c r="AB97" s="887"/>
      <c r="AC97" s="889"/>
      <c r="AD97" s="890"/>
      <c r="AE97" s="888"/>
      <c r="AF97" s="887"/>
      <c r="AG97" s="888"/>
      <c r="AH97" s="887"/>
      <c r="AI97" s="888"/>
      <c r="AJ97" s="887"/>
      <c r="AK97" s="889"/>
      <c r="AL97" s="890"/>
      <c r="AM97" s="888"/>
      <c r="AN97" s="887"/>
      <c r="AO97" s="888"/>
      <c r="AP97" s="887"/>
      <c r="AQ97" s="888"/>
      <c r="AR97" s="887"/>
      <c r="AS97" s="889"/>
      <c r="AT97" s="884">
        <f t="shared" si="0"/>
        <v>0</v>
      </c>
      <c r="AU97" s="885"/>
      <c r="AV97" s="886"/>
    </row>
    <row r="98" spans="1:48" s="144" customFormat="1" ht="12.75" customHeight="1" x14ac:dyDescent="0.2">
      <c r="A98" s="948"/>
      <c r="B98" s="950"/>
      <c r="C98" s="952"/>
      <c r="D98" s="952"/>
      <c r="E98" s="166" t="s">
        <v>105</v>
      </c>
      <c r="F98" s="890"/>
      <c r="G98" s="888"/>
      <c r="H98" s="887"/>
      <c r="I98" s="888"/>
      <c r="J98" s="887"/>
      <c r="K98" s="888"/>
      <c r="L98" s="887"/>
      <c r="M98" s="889"/>
      <c r="N98" s="890"/>
      <c r="O98" s="888"/>
      <c r="P98" s="887"/>
      <c r="Q98" s="888"/>
      <c r="R98" s="887"/>
      <c r="S98" s="888"/>
      <c r="T98" s="887"/>
      <c r="U98" s="889"/>
      <c r="V98" s="890"/>
      <c r="W98" s="888"/>
      <c r="X98" s="887"/>
      <c r="Y98" s="888"/>
      <c r="Z98" s="887"/>
      <c r="AA98" s="888"/>
      <c r="AB98" s="887"/>
      <c r="AC98" s="889"/>
      <c r="AD98" s="890"/>
      <c r="AE98" s="888"/>
      <c r="AF98" s="887"/>
      <c r="AG98" s="888"/>
      <c r="AH98" s="887"/>
      <c r="AI98" s="888"/>
      <c r="AJ98" s="887"/>
      <c r="AK98" s="889"/>
      <c r="AL98" s="890"/>
      <c r="AM98" s="888"/>
      <c r="AN98" s="887"/>
      <c r="AO98" s="888"/>
      <c r="AP98" s="887"/>
      <c r="AQ98" s="888"/>
      <c r="AR98" s="887"/>
      <c r="AS98" s="889"/>
      <c r="AT98" s="884">
        <f t="shared" si="0"/>
        <v>0</v>
      </c>
      <c r="AU98" s="885"/>
      <c r="AV98" s="886"/>
    </row>
    <row r="99" spans="1:48" s="144" customFormat="1" x14ac:dyDescent="0.2">
      <c r="A99" s="948"/>
      <c r="B99" s="950"/>
      <c r="C99" s="952"/>
      <c r="D99" s="952"/>
      <c r="E99" s="166" t="s">
        <v>187</v>
      </c>
      <c r="F99" s="890"/>
      <c r="G99" s="888"/>
      <c r="H99" s="887"/>
      <c r="I99" s="888"/>
      <c r="J99" s="887"/>
      <c r="K99" s="888"/>
      <c r="L99" s="887"/>
      <c r="M99" s="889"/>
      <c r="N99" s="890"/>
      <c r="O99" s="888"/>
      <c r="P99" s="887"/>
      <c r="Q99" s="888"/>
      <c r="R99" s="887"/>
      <c r="S99" s="888"/>
      <c r="T99" s="887"/>
      <c r="U99" s="889"/>
      <c r="V99" s="890"/>
      <c r="W99" s="888"/>
      <c r="X99" s="887"/>
      <c r="Y99" s="888"/>
      <c r="Z99" s="887"/>
      <c r="AA99" s="888"/>
      <c r="AB99" s="887"/>
      <c r="AC99" s="889"/>
      <c r="AD99" s="890"/>
      <c r="AE99" s="888"/>
      <c r="AF99" s="887"/>
      <c r="AG99" s="888"/>
      <c r="AH99" s="887"/>
      <c r="AI99" s="888"/>
      <c r="AJ99" s="887"/>
      <c r="AK99" s="889"/>
      <c r="AL99" s="890"/>
      <c r="AM99" s="888"/>
      <c r="AN99" s="887"/>
      <c r="AO99" s="888"/>
      <c r="AP99" s="887"/>
      <c r="AQ99" s="888"/>
      <c r="AR99" s="887"/>
      <c r="AS99" s="889"/>
      <c r="AT99" s="884">
        <f>SUM(F99:AS99)</f>
        <v>0</v>
      </c>
      <c r="AU99" s="885"/>
      <c r="AV99" s="886"/>
    </row>
    <row r="100" spans="1:48" s="144" customFormat="1" x14ac:dyDescent="0.2">
      <c r="A100" s="948"/>
      <c r="B100" s="950"/>
      <c r="C100" s="952"/>
      <c r="D100" s="952"/>
      <c r="E100" s="166" t="s">
        <v>187</v>
      </c>
      <c r="F100" s="890"/>
      <c r="G100" s="888"/>
      <c r="H100" s="887"/>
      <c r="I100" s="888"/>
      <c r="J100" s="887"/>
      <c r="K100" s="888"/>
      <c r="L100" s="887"/>
      <c r="M100" s="889"/>
      <c r="N100" s="890"/>
      <c r="O100" s="888"/>
      <c r="P100" s="887"/>
      <c r="Q100" s="888"/>
      <c r="R100" s="887"/>
      <c r="S100" s="888"/>
      <c r="T100" s="887"/>
      <c r="U100" s="889"/>
      <c r="V100" s="890"/>
      <c r="W100" s="888"/>
      <c r="X100" s="887"/>
      <c r="Y100" s="888"/>
      <c r="Z100" s="887"/>
      <c r="AA100" s="888"/>
      <c r="AB100" s="887"/>
      <c r="AC100" s="889"/>
      <c r="AD100" s="890"/>
      <c r="AE100" s="888"/>
      <c r="AF100" s="887"/>
      <c r="AG100" s="888"/>
      <c r="AH100" s="887"/>
      <c r="AI100" s="888"/>
      <c r="AJ100" s="887"/>
      <c r="AK100" s="889"/>
      <c r="AL100" s="890"/>
      <c r="AM100" s="888"/>
      <c r="AN100" s="887"/>
      <c r="AO100" s="888"/>
      <c r="AP100" s="887"/>
      <c r="AQ100" s="888"/>
      <c r="AR100" s="887"/>
      <c r="AS100" s="889"/>
      <c r="AT100" s="884">
        <f>SUM(F100:AS100)</f>
        <v>0</v>
      </c>
      <c r="AU100" s="885"/>
      <c r="AV100" s="886"/>
    </row>
    <row r="101" spans="1:48" s="144" customFormat="1" x14ac:dyDescent="0.2">
      <c r="A101" s="948"/>
      <c r="B101" s="950"/>
      <c r="C101" s="952"/>
      <c r="D101" s="952"/>
      <c r="E101" s="166" t="s">
        <v>187</v>
      </c>
      <c r="F101" s="890"/>
      <c r="G101" s="888"/>
      <c r="H101" s="887"/>
      <c r="I101" s="888"/>
      <c r="J101" s="887"/>
      <c r="K101" s="888"/>
      <c r="L101" s="887"/>
      <c r="M101" s="889"/>
      <c r="N101" s="890"/>
      <c r="O101" s="888"/>
      <c r="P101" s="887"/>
      <c r="Q101" s="888"/>
      <c r="R101" s="887"/>
      <c r="S101" s="888"/>
      <c r="T101" s="887"/>
      <c r="U101" s="889"/>
      <c r="V101" s="890"/>
      <c r="W101" s="888"/>
      <c r="X101" s="887"/>
      <c r="Y101" s="888"/>
      <c r="Z101" s="887"/>
      <c r="AA101" s="888"/>
      <c r="AB101" s="887"/>
      <c r="AC101" s="889"/>
      <c r="AD101" s="890"/>
      <c r="AE101" s="888"/>
      <c r="AF101" s="887"/>
      <c r="AG101" s="888"/>
      <c r="AH101" s="887"/>
      <c r="AI101" s="888"/>
      <c r="AJ101" s="887"/>
      <c r="AK101" s="889"/>
      <c r="AL101" s="890"/>
      <c r="AM101" s="888"/>
      <c r="AN101" s="887"/>
      <c r="AO101" s="888"/>
      <c r="AP101" s="887"/>
      <c r="AQ101" s="888"/>
      <c r="AR101" s="887"/>
      <c r="AS101" s="889"/>
      <c r="AT101" s="884">
        <f>SUM(F101:AS101)</f>
        <v>0</v>
      </c>
      <c r="AU101" s="885"/>
      <c r="AV101" s="886"/>
    </row>
    <row r="102" spans="1:48" s="144" customFormat="1" ht="12.75" customHeight="1" x14ac:dyDescent="0.2">
      <c r="A102" s="948"/>
      <c r="B102" s="950"/>
      <c r="C102" s="952"/>
      <c r="D102" s="952"/>
      <c r="E102" s="166" t="s">
        <v>105</v>
      </c>
      <c r="F102" s="890"/>
      <c r="G102" s="888"/>
      <c r="H102" s="887"/>
      <c r="I102" s="888"/>
      <c r="J102" s="887"/>
      <c r="K102" s="888"/>
      <c r="L102" s="887"/>
      <c r="M102" s="889"/>
      <c r="N102" s="890"/>
      <c r="O102" s="888"/>
      <c r="P102" s="887"/>
      <c r="Q102" s="888"/>
      <c r="R102" s="887"/>
      <c r="S102" s="888"/>
      <c r="T102" s="887"/>
      <c r="U102" s="889"/>
      <c r="V102" s="890"/>
      <c r="W102" s="888"/>
      <c r="X102" s="887"/>
      <c r="Y102" s="888"/>
      <c r="Z102" s="887"/>
      <c r="AA102" s="888"/>
      <c r="AB102" s="887"/>
      <c r="AC102" s="889"/>
      <c r="AD102" s="890"/>
      <c r="AE102" s="888"/>
      <c r="AF102" s="887"/>
      <c r="AG102" s="888"/>
      <c r="AH102" s="887"/>
      <c r="AI102" s="888"/>
      <c r="AJ102" s="887"/>
      <c r="AK102" s="889"/>
      <c r="AL102" s="890"/>
      <c r="AM102" s="888"/>
      <c r="AN102" s="887"/>
      <c r="AO102" s="888"/>
      <c r="AP102" s="887"/>
      <c r="AQ102" s="888"/>
      <c r="AR102" s="887"/>
      <c r="AS102" s="889"/>
      <c r="AT102" s="884">
        <f t="shared" si="0"/>
        <v>0</v>
      </c>
      <c r="AU102" s="885"/>
      <c r="AV102" s="886"/>
    </row>
    <row r="103" spans="1:48" s="144" customFormat="1" x14ac:dyDescent="0.2">
      <c r="A103" s="948"/>
      <c r="B103" s="950"/>
      <c r="C103" s="952"/>
      <c r="D103" s="952"/>
      <c r="E103" s="166" t="s">
        <v>187</v>
      </c>
      <c r="F103" s="890"/>
      <c r="G103" s="888"/>
      <c r="H103" s="887"/>
      <c r="I103" s="888"/>
      <c r="J103" s="887"/>
      <c r="K103" s="888"/>
      <c r="L103" s="887"/>
      <c r="M103" s="889"/>
      <c r="N103" s="890"/>
      <c r="O103" s="888"/>
      <c r="P103" s="887"/>
      <c r="Q103" s="888"/>
      <c r="R103" s="887"/>
      <c r="S103" s="888"/>
      <c r="T103" s="887"/>
      <c r="U103" s="889"/>
      <c r="V103" s="890"/>
      <c r="W103" s="888"/>
      <c r="X103" s="887"/>
      <c r="Y103" s="888"/>
      <c r="Z103" s="887"/>
      <c r="AA103" s="888"/>
      <c r="AB103" s="887"/>
      <c r="AC103" s="889"/>
      <c r="AD103" s="890"/>
      <c r="AE103" s="888"/>
      <c r="AF103" s="887"/>
      <c r="AG103" s="888"/>
      <c r="AH103" s="887"/>
      <c r="AI103" s="888"/>
      <c r="AJ103" s="887"/>
      <c r="AK103" s="889"/>
      <c r="AL103" s="890"/>
      <c r="AM103" s="888"/>
      <c r="AN103" s="887"/>
      <c r="AO103" s="888"/>
      <c r="AP103" s="887"/>
      <c r="AQ103" s="888"/>
      <c r="AR103" s="887"/>
      <c r="AS103" s="889"/>
      <c r="AT103" s="884">
        <f t="shared" si="0"/>
        <v>0</v>
      </c>
      <c r="AU103" s="885"/>
      <c r="AV103" s="886"/>
    </row>
    <row r="104" spans="1:48" s="144" customFormat="1" x14ac:dyDescent="0.2">
      <c r="A104" s="948"/>
      <c r="B104" s="950"/>
      <c r="C104" s="952"/>
      <c r="D104" s="952"/>
      <c r="E104" s="166" t="s">
        <v>187</v>
      </c>
      <c r="F104" s="890"/>
      <c r="G104" s="888"/>
      <c r="H104" s="887"/>
      <c r="I104" s="888"/>
      <c r="J104" s="887"/>
      <c r="K104" s="888"/>
      <c r="L104" s="887"/>
      <c r="M104" s="889"/>
      <c r="N104" s="890"/>
      <c r="O104" s="888"/>
      <c r="P104" s="887"/>
      <c r="Q104" s="888"/>
      <c r="R104" s="887"/>
      <c r="S104" s="888"/>
      <c r="T104" s="887"/>
      <c r="U104" s="889"/>
      <c r="V104" s="890"/>
      <c r="W104" s="888"/>
      <c r="X104" s="887"/>
      <c r="Y104" s="888"/>
      <c r="Z104" s="887"/>
      <c r="AA104" s="888"/>
      <c r="AB104" s="887"/>
      <c r="AC104" s="889"/>
      <c r="AD104" s="890"/>
      <c r="AE104" s="888"/>
      <c r="AF104" s="887"/>
      <c r="AG104" s="888"/>
      <c r="AH104" s="887"/>
      <c r="AI104" s="888"/>
      <c r="AJ104" s="887"/>
      <c r="AK104" s="889"/>
      <c r="AL104" s="890"/>
      <c r="AM104" s="888"/>
      <c r="AN104" s="887"/>
      <c r="AO104" s="888"/>
      <c r="AP104" s="887"/>
      <c r="AQ104" s="888"/>
      <c r="AR104" s="887"/>
      <c r="AS104" s="889"/>
      <c r="AT104" s="884">
        <f t="shared" si="0"/>
        <v>0</v>
      </c>
      <c r="AU104" s="885"/>
      <c r="AV104" s="886"/>
    </row>
    <row r="105" spans="1:48" s="144" customFormat="1" x14ac:dyDescent="0.2">
      <c r="A105" s="948"/>
      <c r="B105" s="950"/>
      <c r="C105" s="952"/>
      <c r="D105" s="952"/>
      <c r="E105" s="166" t="s">
        <v>187</v>
      </c>
      <c r="F105" s="890"/>
      <c r="G105" s="888"/>
      <c r="H105" s="887"/>
      <c r="I105" s="888"/>
      <c r="J105" s="887"/>
      <c r="K105" s="888"/>
      <c r="L105" s="887"/>
      <c r="M105" s="889"/>
      <c r="N105" s="890"/>
      <c r="O105" s="888"/>
      <c r="P105" s="887"/>
      <c r="Q105" s="888"/>
      <c r="R105" s="887"/>
      <c r="S105" s="888"/>
      <c r="T105" s="887"/>
      <c r="U105" s="889"/>
      <c r="V105" s="890"/>
      <c r="W105" s="888"/>
      <c r="X105" s="887"/>
      <c r="Y105" s="888"/>
      <c r="Z105" s="887"/>
      <c r="AA105" s="888"/>
      <c r="AB105" s="887"/>
      <c r="AC105" s="889"/>
      <c r="AD105" s="890"/>
      <c r="AE105" s="888"/>
      <c r="AF105" s="887"/>
      <c r="AG105" s="888"/>
      <c r="AH105" s="887"/>
      <c r="AI105" s="888"/>
      <c r="AJ105" s="887"/>
      <c r="AK105" s="889"/>
      <c r="AL105" s="890"/>
      <c r="AM105" s="888"/>
      <c r="AN105" s="887"/>
      <c r="AO105" s="888"/>
      <c r="AP105" s="887"/>
      <c r="AQ105" s="888"/>
      <c r="AR105" s="887"/>
      <c r="AS105" s="889"/>
      <c r="AT105" s="884">
        <f t="shared" si="0"/>
        <v>0</v>
      </c>
      <c r="AU105" s="885"/>
      <c r="AV105" s="886"/>
    </row>
    <row r="106" spans="1:48" ht="15.75" x14ac:dyDescent="0.2">
      <c r="A106" s="948"/>
      <c r="B106" s="950"/>
      <c r="C106" s="952"/>
      <c r="D106" s="952"/>
      <c r="E106" s="172" t="s">
        <v>45</v>
      </c>
      <c r="F106" s="894"/>
      <c r="G106" s="892"/>
      <c r="H106" s="891"/>
      <c r="I106" s="892"/>
      <c r="J106" s="891"/>
      <c r="K106" s="892"/>
      <c r="L106" s="891"/>
      <c r="M106" s="893"/>
      <c r="N106" s="894"/>
      <c r="O106" s="892"/>
      <c r="P106" s="891"/>
      <c r="Q106" s="892"/>
      <c r="R106" s="891"/>
      <c r="S106" s="892"/>
      <c r="T106" s="891"/>
      <c r="U106" s="893"/>
      <c r="V106" s="894"/>
      <c r="W106" s="892"/>
      <c r="X106" s="891"/>
      <c r="Y106" s="892"/>
      <c r="Z106" s="891"/>
      <c r="AA106" s="892"/>
      <c r="AB106" s="891"/>
      <c r="AC106" s="893"/>
      <c r="AD106" s="894"/>
      <c r="AE106" s="892"/>
      <c r="AF106" s="891"/>
      <c r="AG106" s="892"/>
      <c r="AH106" s="891"/>
      <c r="AI106" s="892"/>
      <c r="AJ106" s="891"/>
      <c r="AK106" s="893"/>
      <c r="AL106" s="894"/>
      <c r="AM106" s="892"/>
      <c r="AN106" s="891"/>
      <c r="AO106" s="892"/>
      <c r="AP106" s="891"/>
      <c r="AQ106" s="892"/>
      <c r="AR106" s="891"/>
      <c r="AS106" s="893"/>
      <c r="AT106" s="884">
        <f t="shared" si="0"/>
        <v>0</v>
      </c>
      <c r="AU106" s="885"/>
      <c r="AV106" s="886"/>
    </row>
    <row r="107" spans="1:48" s="144" customFormat="1" ht="12.75" customHeight="1" x14ac:dyDescent="0.2">
      <c r="A107" s="948"/>
      <c r="B107" s="950"/>
      <c r="C107" s="952"/>
      <c r="D107" s="952"/>
      <c r="E107" s="166" t="s">
        <v>105</v>
      </c>
      <c r="F107" s="890"/>
      <c r="G107" s="888"/>
      <c r="H107" s="887"/>
      <c r="I107" s="888"/>
      <c r="J107" s="887"/>
      <c r="K107" s="888"/>
      <c r="L107" s="887"/>
      <c r="M107" s="889"/>
      <c r="N107" s="890"/>
      <c r="O107" s="888"/>
      <c r="P107" s="887"/>
      <c r="Q107" s="888"/>
      <c r="R107" s="887"/>
      <c r="S107" s="888"/>
      <c r="T107" s="887"/>
      <c r="U107" s="889"/>
      <c r="V107" s="890"/>
      <c r="W107" s="888"/>
      <c r="X107" s="887"/>
      <c r="Y107" s="888"/>
      <c r="Z107" s="887"/>
      <c r="AA107" s="888"/>
      <c r="AB107" s="887"/>
      <c r="AC107" s="889"/>
      <c r="AD107" s="890"/>
      <c r="AE107" s="888"/>
      <c r="AF107" s="887"/>
      <c r="AG107" s="888"/>
      <c r="AH107" s="887"/>
      <c r="AI107" s="888"/>
      <c r="AJ107" s="887"/>
      <c r="AK107" s="889"/>
      <c r="AL107" s="890"/>
      <c r="AM107" s="888"/>
      <c r="AN107" s="887"/>
      <c r="AO107" s="888"/>
      <c r="AP107" s="887"/>
      <c r="AQ107" s="888"/>
      <c r="AR107" s="887"/>
      <c r="AS107" s="889"/>
      <c r="AT107" s="884">
        <f t="shared" si="0"/>
        <v>0</v>
      </c>
      <c r="AU107" s="885"/>
      <c r="AV107" s="886"/>
    </row>
    <row r="108" spans="1:48" s="144" customFormat="1" x14ac:dyDescent="0.2">
      <c r="A108" s="948"/>
      <c r="B108" s="950"/>
      <c r="C108" s="952"/>
      <c r="D108" s="952"/>
      <c r="E108" s="166" t="s">
        <v>187</v>
      </c>
      <c r="F108" s="890"/>
      <c r="G108" s="888"/>
      <c r="H108" s="887"/>
      <c r="I108" s="888"/>
      <c r="J108" s="887"/>
      <c r="K108" s="888"/>
      <c r="L108" s="887"/>
      <c r="M108" s="889"/>
      <c r="N108" s="890"/>
      <c r="O108" s="888"/>
      <c r="P108" s="887"/>
      <c r="Q108" s="888"/>
      <c r="R108" s="887"/>
      <c r="S108" s="888"/>
      <c r="T108" s="887"/>
      <c r="U108" s="889"/>
      <c r="V108" s="890"/>
      <c r="W108" s="888"/>
      <c r="X108" s="887"/>
      <c r="Y108" s="888"/>
      <c r="Z108" s="887"/>
      <c r="AA108" s="888"/>
      <c r="AB108" s="887"/>
      <c r="AC108" s="889"/>
      <c r="AD108" s="890"/>
      <c r="AE108" s="888"/>
      <c r="AF108" s="887"/>
      <c r="AG108" s="888"/>
      <c r="AH108" s="887"/>
      <c r="AI108" s="888"/>
      <c r="AJ108" s="887"/>
      <c r="AK108" s="889"/>
      <c r="AL108" s="890"/>
      <c r="AM108" s="888"/>
      <c r="AN108" s="887"/>
      <c r="AO108" s="888"/>
      <c r="AP108" s="887"/>
      <c r="AQ108" s="888"/>
      <c r="AR108" s="887"/>
      <c r="AS108" s="889"/>
      <c r="AT108" s="884">
        <f>SUM(F108:AS108)</f>
        <v>0</v>
      </c>
      <c r="AU108" s="885"/>
      <c r="AV108" s="886"/>
    </row>
    <row r="109" spans="1:48" s="144" customFormat="1" x14ac:dyDescent="0.2">
      <c r="A109" s="948"/>
      <c r="B109" s="950"/>
      <c r="C109" s="952"/>
      <c r="D109" s="952"/>
      <c r="E109" s="166" t="s">
        <v>187</v>
      </c>
      <c r="F109" s="890"/>
      <c r="G109" s="888"/>
      <c r="H109" s="887"/>
      <c r="I109" s="888"/>
      <c r="J109" s="887"/>
      <c r="K109" s="888"/>
      <c r="L109" s="887"/>
      <c r="M109" s="889"/>
      <c r="N109" s="890"/>
      <c r="O109" s="888"/>
      <c r="P109" s="887"/>
      <c r="Q109" s="888"/>
      <c r="R109" s="887"/>
      <c r="S109" s="888"/>
      <c r="T109" s="887"/>
      <c r="U109" s="889"/>
      <c r="V109" s="890"/>
      <c r="W109" s="888"/>
      <c r="X109" s="887"/>
      <c r="Y109" s="888"/>
      <c r="Z109" s="887"/>
      <c r="AA109" s="888"/>
      <c r="AB109" s="887"/>
      <c r="AC109" s="889"/>
      <c r="AD109" s="890"/>
      <c r="AE109" s="888"/>
      <c r="AF109" s="887"/>
      <c r="AG109" s="888"/>
      <c r="AH109" s="887"/>
      <c r="AI109" s="888"/>
      <c r="AJ109" s="887"/>
      <c r="AK109" s="889"/>
      <c r="AL109" s="890"/>
      <c r="AM109" s="888"/>
      <c r="AN109" s="887"/>
      <c r="AO109" s="888"/>
      <c r="AP109" s="887"/>
      <c r="AQ109" s="888"/>
      <c r="AR109" s="887"/>
      <c r="AS109" s="889"/>
      <c r="AT109" s="884">
        <f>SUM(F109:AS109)</f>
        <v>0</v>
      </c>
      <c r="AU109" s="885"/>
      <c r="AV109" s="886"/>
    </row>
    <row r="110" spans="1:48" s="144" customFormat="1" x14ac:dyDescent="0.2">
      <c r="A110" s="948"/>
      <c r="B110" s="950"/>
      <c r="C110" s="952"/>
      <c r="D110" s="952"/>
      <c r="E110" s="166" t="s">
        <v>187</v>
      </c>
      <c r="F110" s="890"/>
      <c r="G110" s="888"/>
      <c r="H110" s="887"/>
      <c r="I110" s="888"/>
      <c r="J110" s="887"/>
      <c r="K110" s="888"/>
      <c r="L110" s="887"/>
      <c r="M110" s="889"/>
      <c r="N110" s="890"/>
      <c r="O110" s="888"/>
      <c r="P110" s="887"/>
      <c r="Q110" s="888"/>
      <c r="R110" s="887"/>
      <c r="S110" s="888"/>
      <c r="T110" s="887"/>
      <c r="U110" s="889"/>
      <c r="V110" s="890"/>
      <c r="W110" s="888"/>
      <c r="X110" s="887"/>
      <c r="Y110" s="888"/>
      <c r="Z110" s="887"/>
      <c r="AA110" s="888"/>
      <c r="AB110" s="887"/>
      <c r="AC110" s="889"/>
      <c r="AD110" s="890"/>
      <c r="AE110" s="888"/>
      <c r="AF110" s="887"/>
      <c r="AG110" s="888"/>
      <c r="AH110" s="887"/>
      <c r="AI110" s="888"/>
      <c r="AJ110" s="887"/>
      <c r="AK110" s="889"/>
      <c r="AL110" s="890"/>
      <c r="AM110" s="888"/>
      <c r="AN110" s="887"/>
      <c r="AO110" s="888"/>
      <c r="AP110" s="887"/>
      <c r="AQ110" s="888"/>
      <c r="AR110" s="887"/>
      <c r="AS110" s="889"/>
      <c r="AT110" s="884">
        <f>SUM(F110:AS110)</f>
        <v>0</v>
      </c>
      <c r="AU110" s="885"/>
      <c r="AV110" s="886"/>
    </row>
    <row r="111" spans="1:48" s="144" customFormat="1" ht="12.75" customHeight="1" x14ac:dyDescent="0.2">
      <c r="A111" s="948"/>
      <c r="B111" s="950"/>
      <c r="C111" s="952"/>
      <c r="D111" s="952"/>
      <c r="E111" s="166" t="s">
        <v>105</v>
      </c>
      <c r="F111" s="890"/>
      <c r="G111" s="888"/>
      <c r="H111" s="887"/>
      <c r="I111" s="888"/>
      <c r="J111" s="887"/>
      <c r="K111" s="888"/>
      <c r="L111" s="887"/>
      <c r="M111" s="889"/>
      <c r="N111" s="890"/>
      <c r="O111" s="888"/>
      <c r="P111" s="887"/>
      <c r="Q111" s="888"/>
      <c r="R111" s="887"/>
      <c r="S111" s="888"/>
      <c r="T111" s="887"/>
      <c r="U111" s="889"/>
      <c r="V111" s="890"/>
      <c r="W111" s="888"/>
      <c r="X111" s="887"/>
      <c r="Y111" s="888"/>
      <c r="Z111" s="887"/>
      <c r="AA111" s="888"/>
      <c r="AB111" s="887"/>
      <c r="AC111" s="889"/>
      <c r="AD111" s="890"/>
      <c r="AE111" s="888"/>
      <c r="AF111" s="887"/>
      <c r="AG111" s="888"/>
      <c r="AH111" s="887"/>
      <c r="AI111" s="888"/>
      <c r="AJ111" s="887"/>
      <c r="AK111" s="889"/>
      <c r="AL111" s="890"/>
      <c r="AM111" s="888"/>
      <c r="AN111" s="887"/>
      <c r="AO111" s="888"/>
      <c r="AP111" s="887"/>
      <c r="AQ111" s="888"/>
      <c r="AR111" s="887"/>
      <c r="AS111" s="889"/>
      <c r="AT111" s="884">
        <f t="shared" si="0"/>
        <v>0</v>
      </c>
      <c r="AU111" s="885"/>
      <c r="AV111" s="886"/>
    </row>
    <row r="112" spans="1:48" s="144" customFormat="1" x14ac:dyDescent="0.2">
      <c r="A112" s="948"/>
      <c r="B112" s="950"/>
      <c r="C112" s="952"/>
      <c r="D112" s="952"/>
      <c r="E112" s="166" t="s">
        <v>187</v>
      </c>
      <c r="F112" s="890"/>
      <c r="G112" s="888"/>
      <c r="H112" s="887"/>
      <c r="I112" s="888"/>
      <c r="J112" s="887"/>
      <c r="K112" s="888"/>
      <c r="L112" s="887"/>
      <c r="M112" s="889"/>
      <c r="N112" s="890"/>
      <c r="O112" s="888"/>
      <c r="P112" s="887"/>
      <c r="Q112" s="888"/>
      <c r="R112" s="887"/>
      <c r="S112" s="888"/>
      <c r="T112" s="887"/>
      <c r="U112" s="889"/>
      <c r="V112" s="890"/>
      <c r="W112" s="888"/>
      <c r="X112" s="887"/>
      <c r="Y112" s="888"/>
      <c r="Z112" s="887"/>
      <c r="AA112" s="888"/>
      <c r="AB112" s="887"/>
      <c r="AC112" s="889"/>
      <c r="AD112" s="890"/>
      <c r="AE112" s="888"/>
      <c r="AF112" s="887"/>
      <c r="AG112" s="888"/>
      <c r="AH112" s="887"/>
      <c r="AI112" s="888"/>
      <c r="AJ112" s="887"/>
      <c r="AK112" s="889"/>
      <c r="AL112" s="890"/>
      <c r="AM112" s="888"/>
      <c r="AN112" s="887"/>
      <c r="AO112" s="888"/>
      <c r="AP112" s="887"/>
      <c r="AQ112" s="888"/>
      <c r="AR112" s="887"/>
      <c r="AS112" s="889"/>
      <c r="AT112" s="884">
        <f t="shared" si="0"/>
        <v>0</v>
      </c>
      <c r="AU112" s="885"/>
      <c r="AV112" s="886"/>
    </row>
    <row r="113" spans="1:48" s="144" customFormat="1" x14ac:dyDescent="0.2">
      <c r="A113" s="948"/>
      <c r="B113" s="950"/>
      <c r="C113" s="952"/>
      <c r="D113" s="952"/>
      <c r="E113" s="166" t="s">
        <v>187</v>
      </c>
      <c r="F113" s="890"/>
      <c r="G113" s="888"/>
      <c r="H113" s="887"/>
      <c r="I113" s="888"/>
      <c r="J113" s="887"/>
      <c r="K113" s="888"/>
      <c r="L113" s="887"/>
      <c r="M113" s="889"/>
      <c r="N113" s="890"/>
      <c r="O113" s="888"/>
      <c r="P113" s="887"/>
      <c r="Q113" s="888"/>
      <c r="R113" s="887"/>
      <c r="S113" s="888"/>
      <c r="T113" s="887"/>
      <c r="U113" s="889"/>
      <c r="V113" s="890"/>
      <c r="W113" s="888"/>
      <c r="X113" s="887"/>
      <c r="Y113" s="888"/>
      <c r="Z113" s="887"/>
      <c r="AA113" s="888"/>
      <c r="AB113" s="887"/>
      <c r="AC113" s="889"/>
      <c r="AD113" s="890"/>
      <c r="AE113" s="888"/>
      <c r="AF113" s="887"/>
      <c r="AG113" s="888"/>
      <c r="AH113" s="887"/>
      <c r="AI113" s="888"/>
      <c r="AJ113" s="887"/>
      <c r="AK113" s="889"/>
      <c r="AL113" s="890"/>
      <c r="AM113" s="888"/>
      <c r="AN113" s="887"/>
      <c r="AO113" s="888"/>
      <c r="AP113" s="887"/>
      <c r="AQ113" s="888"/>
      <c r="AR113" s="887"/>
      <c r="AS113" s="889"/>
      <c r="AT113" s="884">
        <f t="shared" si="0"/>
        <v>0</v>
      </c>
      <c r="AU113" s="885"/>
      <c r="AV113" s="886"/>
    </row>
    <row r="114" spans="1:48" s="144" customFormat="1" x14ac:dyDescent="0.2">
      <c r="A114" s="948"/>
      <c r="B114" s="950"/>
      <c r="C114" s="952"/>
      <c r="D114" s="952"/>
      <c r="E114" s="166" t="s">
        <v>187</v>
      </c>
      <c r="F114" s="890"/>
      <c r="G114" s="888"/>
      <c r="H114" s="887"/>
      <c r="I114" s="888"/>
      <c r="J114" s="887"/>
      <c r="K114" s="888"/>
      <c r="L114" s="887"/>
      <c r="M114" s="889"/>
      <c r="N114" s="890"/>
      <c r="O114" s="888"/>
      <c r="P114" s="887"/>
      <c r="Q114" s="888"/>
      <c r="R114" s="887"/>
      <c r="S114" s="888"/>
      <c r="T114" s="887"/>
      <c r="U114" s="889"/>
      <c r="V114" s="890"/>
      <c r="W114" s="888"/>
      <c r="X114" s="887"/>
      <c r="Y114" s="888"/>
      <c r="Z114" s="887"/>
      <c r="AA114" s="888"/>
      <c r="AB114" s="887"/>
      <c r="AC114" s="889"/>
      <c r="AD114" s="890"/>
      <c r="AE114" s="888"/>
      <c r="AF114" s="887"/>
      <c r="AG114" s="888"/>
      <c r="AH114" s="887"/>
      <c r="AI114" s="888"/>
      <c r="AJ114" s="887"/>
      <c r="AK114" s="889"/>
      <c r="AL114" s="890"/>
      <c r="AM114" s="888"/>
      <c r="AN114" s="887"/>
      <c r="AO114" s="888"/>
      <c r="AP114" s="887"/>
      <c r="AQ114" s="888"/>
      <c r="AR114" s="887"/>
      <c r="AS114" s="889"/>
      <c r="AT114" s="884">
        <f t="shared" si="0"/>
        <v>0</v>
      </c>
      <c r="AU114" s="885"/>
      <c r="AV114" s="886"/>
    </row>
    <row r="115" spans="1:48" s="144" customFormat="1" ht="12.75" customHeight="1" x14ac:dyDescent="0.2">
      <c r="A115" s="948"/>
      <c r="B115" s="950"/>
      <c r="C115" s="952"/>
      <c r="D115" s="952"/>
      <c r="E115" s="166" t="s">
        <v>105</v>
      </c>
      <c r="F115" s="890"/>
      <c r="G115" s="888"/>
      <c r="H115" s="887"/>
      <c r="I115" s="888"/>
      <c r="J115" s="887"/>
      <c r="K115" s="888"/>
      <c r="L115" s="887"/>
      <c r="M115" s="889"/>
      <c r="N115" s="890"/>
      <c r="O115" s="888"/>
      <c r="P115" s="887"/>
      <c r="Q115" s="888"/>
      <c r="R115" s="887"/>
      <c r="S115" s="888"/>
      <c r="T115" s="887"/>
      <c r="U115" s="889"/>
      <c r="V115" s="890"/>
      <c r="W115" s="888"/>
      <c r="X115" s="887"/>
      <c r="Y115" s="888"/>
      <c r="Z115" s="887"/>
      <c r="AA115" s="888"/>
      <c r="AB115" s="887"/>
      <c r="AC115" s="889"/>
      <c r="AD115" s="890"/>
      <c r="AE115" s="888"/>
      <c r="AF115" s="887"/>
      <c r="AG115" s="888"/>
      <c r="AH115" s="887"/>
      <c r="AI115" s="888"/>
      <c r="AJ115" s="887"/>
      <c r="AK115" s="889"/>
      <c r="AL115" s="890"/>
      <c r="AM115" s="888"/>
      <c r="AN115" s="887"/>
      <c r="AO115" s="888"/>
      <c r="AP115" s="887"/>
      <c r="AQ115" s="888"/>
      <c r="AR115" s="887"/>
      <c r="AS115" s="889"/>
      <c r="AT115" s="884">
        <f t="shared" si="0"/>
        <v>0</v>
      </c>
      <c r="AU115" s="885"/>
      <c r="AV115" s="886"/>
    </row>
    <row r="116" spans="1:48" s="144" customFormat="1" x14ac:dyDescent="0.2">
      <c r="A116" s="948"/>
      <c r="B116" s="950"/>
      <c r="C116" s="952"/>
      <c r="D116" s="952"/>
      <c r="E116" s="166" t="s">
        <v>187</v>
      </c>
      <c r="F116" s="890"/>
      <c r="G116" s="888"/>
      <c r="H116" s="887"/>
      <c r="I116" s="888"/>
      <c r="J116" s="887"/>
      <c r="K116" s="888"/>
      <c r="L116" s="887"/>
      <c r="M116" s="889"/>
      <c r="N116" s="890"/>
      <c r="O116" s="888"/>
      <c r="P116" s="887"/>
      <c r="Q116" s="888"/>
      <c r="R116" s="887"/>
      <c r="S116" s="888"/>
      <c r="T116" s="887"/>
      <c r="U116" s="889"/>
      <c r="V116" s="890"/>
      <c r="W116" s="888"/>
      <c r="X116" s="887"/>
      <c r="Y116" s="888"/>
      <c r="Z116" s="887"/>
      <c r="AA116" s="888"/>
      <c r="AB116" s="887"/>
      <c r="AC116" s="889"/>
      <c r="AD116" s="890"/>
      <c r="AE116" s="888"/>
      <c r="AF116" s="887"/>
      <c r="AG116" s="888"/>
      <c r="AH116" s="887"/>
      <c r="AI116" s="888"/>
      <c r="AJ116" s="887"/>
      <c r="AK116" s="889"/>
      <c r="AL116" s="890"/>
      <c r="AM116" s="888"/>
      <c r="AN116" s="887"/>
      <c r="AO116" s="888"/>
      <c r="AP116" s="887"/>
      <c r="AQ116" s="888"/>
      <c r="AR116" s="887"/>
      <c r="AS116" s="889"/>
      <c r="AT116" s="884">
        <f>SUM(F116:AS116)</f>
        <v>0</v>
      </c>
      <c r="AU116" s="885"/>
      <c r="AV116" s="886"/>
    </row>
    <row r="117" spans="1:48" s="144" customFormat="1" x14ac:dyDescent="0.2">
      <c r="A117" s="948"/>
      <c r="B117" s="950"/>
      <c r="C117" s="952"/>
      <c r="D117" s="952"/>
      <c r="E117" s="166" t="s">
        <v>187</v>
      </c>
      <c r="F117" s="890"/>
      <c r="G117" s="888"/>
      <c r="H117" s="887"/>
      <c r="I117" s="888"/>
      <c r="J117" s="887"/>
      <c r="K117" s="888"/>
      <c r="L117" s="887"/>
      <c r="M117" s="889"/>
      <c r="N117" s="890"/>
      <c r="O117" s="888"/>
      <c r="P117" s="887"/>
      <c r="Q117" s="888"/>
      <c r="R117" s="887"/>
      <c r="S117" s="888"/>
      <c r="T117" s="887"/>
      <c r="U117" s="889"/>
      <c r="V117" s="890"/>
      <c r="W117" s="888"/>
      <c r="X117" s="887"/>
      <c r="Y117" s="888"/>
      <c r="Z117" s="887"/>
      <c r="AA117" s="888"/>
      <c r="AB117" s="887"/>
      <c r="AC117" s="889"/>
      <c r="AD117" s="890"/>
      <c r="AE117" s="888"/>
      <c r="AF117" s="887"/>
      <c r="AG117" s="888"/>
      <c r="AH117" s="887"/>
      <c r="AI117" s="888"/>
      <c r="AJ117" s="887"/>
      <c r="AK117" s="889"/>
      <c r="AL117" s="890"/>
      <c r="AM117" s="888"/>
      <c r="AN117" s="887"/>
      <c r="AO117" s="888"/>
      <c r="AP117" s="887"/>
      <c r="AQ117" s="888"/>
      <c r="AR117" s="887"/>
      <c r="AS117" s="889"/>
      <c r="AT117" s="884">
        <f>SUM(F117:AS117)</f>
        <v>0</v>
      </c>
      <c r="AU117" s="885"/>
      <c r="AV117" s="886"/>
    </row>
    <row r="118" spans="1:48" s="144" customFormat="1" x14ac:dyDescent="0.2">
      <c r="A118" s="948"/>
      <c r="B118" s="950"/>
      <c r="C118" s="952"/>
      <c r="D118" s="952"/>
      <c r="E118" s="166" t="s">
        <v>187</v>
      </c>
      <c r="F118" s="890"/>
      <c r="G118" s="888"/>
      <c r="H118" s="887"/>
      <c r="I118" s="888"/>
      <c r="J118" s="887"/>
      <c r="K118" s="888"/>
      <c r="L118" s="887"/>
      <c r="M118" s="889"/>
      <c r="N118" s="890"/>
      <c r="O118" s="888"/>
      <c r="P118" s="887"/>
      <c r="Q118" s="888"/>
      <c r="R118" s="887"/>
      <c r="S118" s="888"/>
      <c r="T118" s="887"/>
      <c r="U118" s="889"/>
      <c r="V118" s="890"/>
      <c r="W118" s="888"/>
      <c r="X118" s="887"/>
      <c r="Y118" s="888"/>
      <c r="Z118" s="887"/>
      <c r="AA118" s="888"/>
      <c r="AB118" s="887"/>
      <c r="AC118" s="889"/>
      <c r="AD118" s="890"/>
      <c r="AE118" s="888"/>
      <c r="AF118" s="887"/>
      <c r="AG118" s="888"/>
      <c r="AH118" s="887"/>
      <c r="AI118" s="888"/>
      <c r="AJ118" s="887"/>
      <c r="AK118" s="889"/>
      <c r="AL118" s="890"/>
      <c r="AM118" s="888"/>
      <c r="AN118" s="887"/>
      <c r="AO118" s="888"/>
      <c r="AP118" s="887"/>
      <c r="AQ118" s="888"/>
      <c r="AR118" s="887"/>
      <c r="AS118" s="889"/>
      <c r="AT118" s="884">
        <f>SUM(F118:AS118)</f>
        <v>0</v>
      </c>
      <c r="AU118" s="885"/>
      <c r="AV118" s="886"/>
    </row>
    <row r="119" spans="1:48" ht="15.75" x14ac:dyDescent="0.2">
      <c r="A119" s="948"/>
      <c r="B119" s="950"/>
      <c r="C119" s="952"/>
      <c r="D119" s="952"/>
      <c r="E119" s="172" t="s">
        <v>48</v>
      </c>
      <c r="F119" s="894"/>
      <c r="G119" s="892"/>
      <c r="H119" s="891"/>
      <c r="I119" s="892"/>
      <c r="J119" s="891"/>
      <c r="K119" s="892"/>
      <c r="L119" s="891"/>
      <c r="M119" s="893"/>
      <c r="N119" s="894"/>
      <c r="O119" s="892"/>
      <c r="P119" s="891"/>
      <c r="Q119" s="892"/>
      <c r="R119" s="891"/>
      <c r="S119" s="892"/>
      <c r="T119" s="891"/>
      <c r="U119" s="893"/>
      <c r="V119" s="894"/>
      <c r="W119" s="892"/>
      <c r="X119" s="891"/>
      <c r="Y119" s="892"/>
      <c r="Z119" s="891"/>
      <c r="AA119" s="892"/>
      <c r="AB119" s="891"/>
      <c r="AC119" s="893"/>
      <c r="AD119" s="894"/>
      <c r="AE119" s="892"/>
      <c r="AF119" s="891"/>
      <c r="AG119" s="892"/>
      <c r="AH119" s="891"/>
      <c r="AI119" s="892"/>
      <c r="AJ119" s="891"/>
      <c r="AK119" s="893"/>
      <c r="AL119" s="894"/>
      <c r="AM119" s="892"/>
      <c r="AN119" s="891"/>
      <c r="AO119" s="892"/>
      <c r="AP119" s="891"/>
      <c r="AQ119" s="892"/>
      <c r="AR119" s="891"/>
      <c r="AS119" s="893"/>
      <c r="AT119" s="884">
        <f t="shared" si="0"/>
        <v>0</v>
      </c>
      <c r="AU119" s="885"/>
      <c r="AV119" s="886"/>
    </row>
    <row r="120" spans="1:48" s="144" customFormat="1" ht="12.75" customHeight="1" x14ac:dyDescent="0.2">
      <c r="A120" s="948"/>
      <c r="B120" s="950"/>
      <c r="C120" s="952"/>
      <c r="D120" s="952"/>
      <c r="E120" s="166" t="s">
        <v>105</v>
      </c>
      <c r="F120" s="890"/>
      <c r="G120" s="888"/>
      <c r="H120" s="887"/>
      <c r="I120" s="888"/>
      <c r="J120" s="887"/>
      <c r="K120" s="888"/>
      <c r="L120" s="887"/>
      <c r="M120" s="889"/>
      <c r="N120" s="890"/>
      <c r="O120" s="888"/>
      <c r="P120" s="887"/>
      <c r="Q120" s="888"/>
      <c r="R120" s="887"/>
      <c r="S120" s="888"/>
      <c r="T120" s="887"/>
      <c r="U120" s="889"/>
      <c r="V120" s="890"/>
      <c r="W120" s="888"/>
      <c r="X120" s="887"/>
      <c r="Y120" s="888"/>
      <c r="Z120" s="887"/>
      <c r="AA120" s="888"/>
      <c r="AB120" s="887"/>
      <c r="AC120" s="889"/>
      <c r="AD120" s="890"/>
      <c r="AE120" s="888"/>
      <c r="AF120" s="887"/>
      <c r="AG120" s="888"/>
      <c r="AH120" s="887"/>
      <c r="AI120" s="888"/>
      <c r="AJ120" s="887"/>
      <c r="AK120" s="889"/>
      <c r="AL120" s="890"/>
      <c r="AM120" s="888"/>
      <c r="AN120" s="887"/>
      <c r="AO120" s="888"/>
      <c r="AP120" s="887"/>
      <c r="AQ120" s="888"/>
      <c r="AR120" s="887"/>
      <c r="AS120" s="889"/>
      <c r="AT120" s="884">
        <f t="shared" si="0"/>
        <v>0</v>
      </c>
      <c r="AU120" s="885"/>
      <c r="AV120" s="886"/>
    </row>
    <row r="121" spans="1:48" s="144" customFormat="1" x14ac:dyDescent="0.2">
      <c r="A121" s="948"/>
      <c r="B121" s="950"/>
      <c r="C121" s="952"/>
      <c r="D121" s="952"/>
      <c r="E121" s="166" t="s">
        <v>187</v>
      </c>
      <c r="F121" s="890"/>
      <c r="G121" s="888"/>
      <c r="H121" s="887"/>
      <c r="I121" s="888"/>
      <c r="J121" s="887"/>
      <c r="K121" s="888"/>
      <c r="L121" s="887"/>
      <c r="M121" s="889"/>
      <c r="N121" s="890"/>
      <c r="O121" s="888"/>
      <c r="P121" s="887"/>
      <c r="Q121" s="888"/>
      <c r="R121" s="887"/>
      <c r="S121" s="888"/>
      <c r="T121" s="887"/>
      <c r="U121" s="889"/>
      <c r="V121" s="890"/>
      <c r="W121" s="888"/>
      <c r="X121" s="887"/>
      <c r="Y121" s="888"/>
      <c r="Z121" s="887"/>
      <c r="AA121" s="888"/>
      <c r="AB121" s="887"/>
      <c r="AC121" s="889"/>
      <c r="AD121" s="890"/>
      <c r="AE121" s="888"/>
      <c r="AF121" s="887"/>
      <c r="AG121" s="888"/>
      <c r="AH121" s="887"/>
      <c r="AI121" s="888"/>
      <c r="AJ121" s="887"/>
      <c r="AK121" s="889"/>
      <c r="AL121" s="890"/>
      <c r="AM121" s="888"/>
      <c r="AN121" s="887"/>
      <c r="AO121" s="888"/>
      <c r="AP121" s="887"/>
      <c r="AQ121" s="888"/>
      <c r="AR121" s="887"/>
      <c r="AS121" s="889"/>
      <c r="AT121" s="884">
        <f t="shared" si="0"/>
        <v>0</v>
      </c>
      <c r="AU121" s="885"/>
      <c r="AV121" s="886"/>
    </row>
    <row r="122" spans="1:48" s="144" customFormat="1" x14ac:dyDescent="0.2">
      <c r="A122" s="948"/>
      <c r="B122" s="950"/>
      <c r="C122" s="952"/>
      <c r="D122" s="952"/>
      <c r="E122" s="166" t="s">
        <v>187</v>
      </c>
      <c r="F122" s="890"/>
      <c r="G122" s="888"/>
      <c r="H122" s="887"/>
      <c r="I122" s="888"/>
      <c r="J122" s="887"/>
      <c r="K122" s="888"/>
      <c r="L122" s="887"/>
      <c r="M122" s="889"/>
      <c r="N122" s="890"/>
      <c r="O122" s="888"/>
      <c r="P122" s="887"/>
      <c r="Q122" s="888"/>
      <c r="R122" s="887"/>
      <c r="S122" s="888"/>
      <c r="T122" s="887"/>
      <c r="U122" s="889"/>
      <c r="V122" s="890"/>
      <c r="W122" s="888"/>
      <c r="X122" s="887"/>
      <c r="Y122" s="888"/>
      <c r="Z122" s="887"/>
      <c r="AA122" s="888"/>
      <c r="AB122" s="887"/>
      <c r="AC122" s="889"/>
      <c r="AD122" s="890"/>
      <c r="AE122" s="888"/>
      <c r="AF122" s="887"/>
      <c r="AG122" s="888"/>
      <c r="AH122" s="887"/>
      <c r="AI122" s="888"/>
      <c r="AJ122" s="887"/>
      <c r="AK122" s="889"/>
      <c r="AL122" s="890"/>
      <c r="AM122" s="888"/>
      <c r="AN122" s="887"/>
      <c r="AO122" s="888"/>
      <c r="AP122" s="887"/>
      <c r="AQ122" s="888"/>
      <c r="AR122" s="887"/>
      <c r="AS122" s="889"/>
      <c r="AT122" s="884">
        <f t="shared" si="0"/>
        <v>0</v>
      </c>
      <c r="AU122" s="885"/>
      <c r="AV122" s="886"/>
    </row>
    <row r="123" spans="1:48" s="144" customFormat="1" x14ac:dyDescent="0.2">
      <c r="A123" s="948"/>
      <c r="B123" s="950"/>
      <c r="C123" s="952"/>
      <c r="D123" s="952"/>
      <c r="E123" s="166" t="s">
        <v>187</v>
      </c>
      <c r="F123" s="890"/>
      <c r="G123" s="888"/>
      <c r="H123" s="887"/>
      <c r="I123" s="888"/>
      <c r="J123" s="887"/>
      <c r="K123" s="888"/>
      <c r="L123" s="887"/>
      <c r="M123" s="889"/>
      <c r="N123" s="890"/>
      <c r="O123" s="888"/>
      <c r="P123" s="887"/>
      <c r="Q123" s="888"/>
      <c r="R123" s="887"/>
      <c r="S123" s="888"/>
      <c r="T123" s="887"/>
      <c r="U123" s="889"/>
      <c r="V123" s="890"/>
      <c r="W123" s="888"/>
      <c r="X123" s="887"/>
      <c r="Y123" s="888"/>
      <c r="Z123" s="887"/>
      <c r="AA123" s="888"/>
      <c r="AB123" s="887"/>
      <c r="AC123" s="889"/>
      <c r="AD123" s="890"/>
      <c r="AE123" s="888"/>
      <c r="AF123" s="887"/>
      <c r="AG123" s="888"/>
      <c r="AH123" s="887"/>
      <c r="AI123" s="888"/>
      <c r="AJ123" s="887"/>
      <c r="AK123" s="889"/>
      <c r="AL123" s="890"/>
      <c r="AM123" s="888"/>
      <c r="AN123" s="887"/>
      <c r="AO123" s="888"/>
      <c r="AP123" s="887"/>
      <c r="AQ123" s="888"/>
      <c r="AR123" s="887"/>
      <c r="AS123" s="889"/>
      <c r="AT123" s="884">
        <f t="shared" si="0"/>
        <v>0</v>
      </c>
      <c r="AU123" s="885"/>
      <c r="AV123" s="886"/>
    </row>
    <row r="124" spans="1:48" s="144" customFormat="1" ht="12.75" customHeight="1" x14ac:dyDescent="0.2">
      <c r="A124" s="948"/>
      <c r="B124" s="950"/>
      <c r="C124" s="952"/>
      <c r="D124" s="952"/>
      <c r="E124" s="166" t="s">
        <v>105</v>
      </c>
      <c r="F124" s="890"/>
      <c r="G124" s="888"/>
      <c r="H124" s="887"/>
      <c r="I124" s="888"/>
      <c r="J124" s="887"/>
      <c r="K124" s="888"/>
      <c r="L124" s="887"/>
      <c r="M124" s="889"/>
      <c r="N124" s="890"/>
      <c r="O124" s="888"/>
      <c r="P124" s="887"/>
      <c r="Q124" s="888"/>
      <c r="R124" s="887"/>
      <c r="S124" s="888"/>
      <c r="T124" s="887"/>
      <c r="U124" s="889"/>
      <c r="V124" s="890"/>
      <c r="W124" s="888"/>
      <c r="X124" s="887"/>
      <c r="Y124" s="888"/>
      <c r="Z124" s="887"/>
      <c r="AA124" s="888"/>
      <c r="AB124" s="887"/>
      <c r="AC124" s="889"/>
      <c r="AD124" s="890"/>
      <c r="AE124" s="888"/>
      <c r="AF124" s="887"/>
      <c r="AG124" s="888"/>
      <c r="AH124" s="887"/>
      <c r="AI124" s="888"/>
      <c r="AJ124" s="887"/>
      <c r="AK124" s="889"/>
      <c r="AL124" s="890"/>
      <c r="AM124" s="888"/>
      <c r="AN124" s="887"/>
      <c r="AO124" s="888"/>
      <c r="AP124" s="887"/>
      <c r="AQ124" s="888"/>
      <c r="AR124" s="887"/>
      <c r="AS124" s="889"/>
      <c r="AT124" s="884">
        <f t="shared" si="0"/>
        <v>0</v>
      </c>
      <c r="AU124" s="885"/>
      <c r="AV124" s="886"/>
    </row>
    <row r="125" spans="1:48" s="144" customFormat="1" x14ac:dyDescent="0.2">
      <c r="A125" s="948"/>
      <c r="B125" s="950"/>
      <c r="C125" s="952"/>
      <c r="D125" s="952"/>
      <c r="E125" s="166" t="s">
        <v>187</v>
      </c>
      <c r="F125" s="890"/>
      <c r="G125" s="888"/>
      <c r="H125" s="887"/>
      <c r="I125" s="888"/>
      <c r="J125" s="887"/>
      <c r="K125" s="888"/>
      <c r="L125" s="887"/>
      <c r="M125" s="889"/>
      <c r="N125" s="890"/>
      <c r="O125" s="888"/>
      <c r="P125" s="887"/>
      <c r="Q125" s="888"/>
      <c r="R125" s="887"/>
      <c r="S125" s="888"/>
      <c r="T125" s="887"/>
      <c r="U125" s="889"/>
      <c r="V125" s="890"/>
      <c r="W125" s="888"/>
      <c r="X125" s="887"/>
      <c r="Y125" s="888"/>
      <c r="Z125" s="887"/>
      <c r="AA125" s="888"/>
      <c r="AB125" s="887"/>
      <c r="AC125" s="889"/>
      <c r="AD125" s="890"/>
      <c r="AE125" s="888"/>
      <c r="AF125" s="887"/>
      <c r="AG125" s="888"/>
      <c r="AH125" s="887"/>
      <c r="AI125" s="888"/>
      <c r="AJ125" s="887"/>
      <c r="AK125" s="889"/>
      <c r="AL125" s="890"/>
      <c r="AM125" s="888"/>
      <c r="AN125" s="887"/>
      <c r="AO125" s="888"/>
      <c r="AP125" s="887"/>
      <c r="AQ125" s="888"/>
      <c r="AR125" s="887"/>
      <c r="AS125" s="889"/>
      <c r="AT125" s="884">
        <f>SUM(F125:AS125)</f>
        <v>0</v>
      </c>
      <c r="AU125" s="885"/>
      <c r="AV125" s="886"/>
    </row>
    <row r="126" spans="1:48" s="144" customFormat="1" x14ac:dyDescent="0.2">
      <c r="A126" s="948"/>
      <c r="B126" s="950"/>
      <c r="C126" s="952"/>
      <c r="D126" s="952"/>
      <c r="E126" s="166" t="s">
        <v>187</v>
      </c>
      <c r="F126" s="890"/>
      <c r="G126" s="888"/>
      <c r="H126" s="887"/>
      <c r="I126" s="888"/>
      <c r="J126" s="887"/>
      <c r="K126" s="888"/>
      <c r="L126" s="887"/>
      <c r="M126" s="889"/>
      <c r="N126" s="890"/>
      <c r="O126" s="888"/>
      <c r="P126" s="887"/>
      <c r="Q126" s="888"/>
      <c r="R126" s="887"/>
      <c r="S126" s="888"/>
      <c r="T126" s="887"/>
      <c r="U126" s="889"/>
      <c r="V126" s="890"/>
      <c r="W126" s="888"/>
      <c r="X126" s="887"/>
      <c r="Y126" s="888"/>
      <c r="Z126" s="887"/>
      <c r="AA126" s="888"/>
      <c r="AB126" s="887"/>
      <c r="AC126" s="889"/>
      <c r="AD126" s="890"/>
      <c r="AE126" s="888"/>
      <c r="AF126" s="887"/>
      <c r="AG126" s="888"/>
      <c r="AH126" s="887"/>
      <c r="AI126" s="888"/>
      <c r="AJ126" s="887"/>
      <c r="AK126" s="889"/>
      <c r="AL126" s="890"/>
      <c r="AM126" s="888"/>
      <c r="AN126" s="887"/>
      <c r="AO126" s="888"/>
      <c r="AP126" s="887"/>
      <c r="AQ126" s="888"/>
      <c r="AR126" s="887"/>
      <c r="AS126" s="889"/>
      <c r="AT126" s="884">
        <f>SUM(F126:AS126)</f>
        <v>0</v>
      </c>
      <c r="AU126" s="885"/>
      <c r="AV126" s="886"/>
    </row>
    <row r="127" spans="1:48" s="144" customFormat="1" x14ac:dyDescent="0.2">
      <c r="A127" s="948"/>
      <c r="B127" s="950"/>
      <c r="C127" s="952"/>
      <c r="D127" s="952"/>
      <c r="E127" s="166" t="s">
        <v>187</v>
      </c>
      <c r="F127" s="890"/>
      <c r="G127" s="888"/>
      <c r="H127" s="887"/>
      <c r="I127" s="888"/>
      <c r="J127" s="887"/>
      <c r="K127" s="888"/>
      <c r="L127" s="887"/>
      <c r="M127" s="889"/>
      <c r="N127" s="890"/>
      <c r="O127" s="888"/>
      <c r="P127" s="887"/>
      <c r="Q127" s="888"/>
      <c r="R127" s="887"/>
      <c r="S127" s="888"/>
      <c r="T127" s="887"/>
      <c r="U127" s="889"/>
      <c r="V127" s="890"/>
      <c r="W127" s="888"/>
      <c r="X127" s="887"/>
      <c r="Y127" s="888"/>
      <c r="Z127" s="887"/>
      <c r="AA127" s="888"/>
      <c r="AB127" s="887"/>
      <c r="AC127" s="889"/>
      <c r="AD127" s="890"/>
      <c r="AE127" s="888"/>
      <c r="AF127" s="887"/>
      <c r="AG127" s="888"/>
      <c r="AH127" s="887"/>
      <c r="AI127" s="888"/>
      <c r="AJ127" s="887"/>
      <c r="AK127" s="889"/>
      <c r="AL127" s="890"/>
      <c r="AM127" s="888"/>
      <c r="AN127" s="887"/>
      <c r="AO127" s="888"/>
      <c r="AP127" s="887"/>
      <c r="AQ127" s="888"/>
      <c r="AR127" s="887"/>
      <c r="AS127" s="889"/>
      <c r="AT127" s="884">
        <f>SUM(F127:AS127)</f>
        <v>0</v>
      </c>
      <c r="AU127" s="885"/>
      <c r="AV127" s="886"/>
    </row>
    <row r="128" spans="1:48" s="144" customFormat="1" ht="12.75" customHeight="1" x14ac:dyDescent="0.2">
      <c r="A128" s="948"/>
      <c r="B128" s="950"/>
      <c r="C128" s="952"/>
      <c r="D128" s="952"/>
      <c r="E128" s="166" t="s">
        <v>105</v>
      </c>
      <c r="F128" s="890"/>
      <c r="G128" s="888"/>
      <c r="H128" s="887"/>
      <c r="I128" s="888"/>
      <c r="J128" s="887"/>
      <c r="K128" s="888"/>
      <c r="L128" s="887"/>
      <c r="M128" s="889"/>
      <c r="N128" s="890"/>
      <c r="O128" s="888"/>
      <c r="P128" s="887"/>
      <c r="Q128" s="888"/>
      <c r="R128" s="887"/>
      <c r="S128" s="888"/>
      <c r="T128" s="887"/>
      <c r="U128" s="889"/>
      <c r="V128" s="890"/>
      <c r="W128" s="888"/>
      <c r="X128" s="887"/>
      <c r="Y128" s="888"/>
      <c r="Z128" s="887"/>
      <c r="AA128" s="888"/>
      <c r="AB128" s="887"/>
      <c r="AC128" s="889"/>
      <c r="AD128" s="890"/>
      <c r="AE128" s="888"/>
      <c r="AF128" s="887"/>
      <c r="AG128" s="888"/>
      <c r="AH128" s="887"/>
      <c r="AI128" s="888"/>
      <c r="AJ128" s="887"/>
      <c r="AK128" s="889"/>
      <c r="AL128" s="890"/>
      <c r="AM128" s="888"/>
      <c r="AN128" s="887"/>
      <c r="AO128" s="888"/>
      <c r="AP128" s="887"/>
      <c r="AQ128" s="888"/>
      <c r="AR128" s="887"/>
      <c r="AS128" s="889"/>
      <c r="AT128" s="884">
        <f t="shared" si="0"/>
        <v>0</v>
      </c>
      <c r="AU128" s="885"/>
      <c r="AV128" s="886"/>
    </row>
    <row r="129" spans="1:48" s="144" customFormat="1" x14ac:dyDescent="0.2">
      <c r="A129" s="948"/>
      <c r="B129" s="950"/>
      <c r="C129" s="952"/>
      <c r="D129" s="952"/>
      <c r="E129" s="166" t="s">
        <v>187</v>
      </c>
      <c r="F129" s="890"/>
      <c r="G129" s="888"/>
      <c r="H129" s="887"/>
      <c r="I129" s="888"/>
      <c r="J129" s="887"/>
      <c r="K129" s="888"/>
      <c r="L129" s="887"/>
      <c r="M129" s="889"/>
      <c r="N129" s="890"/>
      <c r="O129" s="888"/>
      <c r="P129" s="887"/>
      <c r="Q129" s="888"/>
      <c r="R129" s="887"/>
      <c r="S129" s="888"/>
      <c r="T129" s="887"/>
      <c r="U129" s="889"/>
      <c r="V129" s="890"/>
      <c r="W129" s="888"/>
      <c r="X129" s="887"/>
      <c r="Y129" s="888"/>
      <c r="Z129" s="887"/>
      <c r="AA129" s="888"/>
      <c r="AB129" s="887"/>
      <c r="AC129" s="889"/>
      <c r="AD129" s="890"/>
      <c r="AE129" s="888"/>
      <c r="AF129" s="887"/>
      <c r="AG129" s="888"/>
      <c r="AH129" s="887"/>
      <c r="AI129" s="888"/>
      <c r="AJ129" s="887"/>
      <c r="AK129" s="889"/>
      <c r="AL129" s="890"/>
      <c r="AM129" s="888"/>
      <c r="AN129" s="887"/>
      <c r="AO129" s="888"/>
      <c r="AP129" s="887"/>
      <c r="AQ129" s="888"/>
      <c r="AR129" s="887"/>
      <c r="AS129" s="889"/>
      <c r="AT129" s="884">
        <f t="shared" si="0"/>
        <v>0</v>
      </c>
      <c r="AU129" s="885"/>
      <c r="AV129" s="886"/>
    </row>
    <row r="130" spans="1:48" s="144" customFormat="1" x14ac:dyDescent="0.2">
      <c r="A130" s="948"/>
      <c r="B130" s="950"/>
      <c r="C130" s="952"/>
      <c r="D130" s="952"/>
      <c r="E130" s="166" t="s">
        <v>187</v>
      </c>
      <c r="F130" s="890"/>
      <c r="G130" s="888"/>
      <c r="H130" s="887"/>
      <c r="I130" s="888"/>
      <c r="J130" s="887"/>
      <c r="K130" s="888"/>
      <c r="L130" s="887"/>
      <c r="M130" s="889"/>
      <c r="N130" s="890"/>
      <c r="O130" s="888"/>
      <c r="P130" s="887"/>
      <c r="Q130" s="888"/>
      <c r="R130" s="887"/>
      <c r="S130" s="888"/>
      <c r="T130" s="887"/>
      <c r="U130" s="889"/>
      <c r="V130" s="890"/>
      <c r="W130" s="888"/>
      <c r="X130" s="887"/>
      <c r="Y130" s="888"/>
      <c r="Z130" s="887"/>
      <c r="AA130" s="888"/>
      <c r="AB130" s="887"/>
      <c r="AC130" s="889"/>
      <c r="AD130" s="890"/>
      <c r="AE130" s="888"/>
      <c r="AF130" s="887"/>
      <c r="AG130" s="888"/>
      <c r="AH130" s="887"/>
      <c r="AI130" s="888"/>
      <c r="AJ130" s="887"/>
      <c r="AK130" s="889"/>
      <c r="AL130" s="890"/>
      <c r="AM130" s="888"/>
      <c r="AN130" s="887"/>
      <c r="AO130" s="888"/>
      <c r="AP130" s="887"/>
      <c r="AQ130" s="888"/>
      <c r="AR130" s="887"/>
      <c r="AS130" s="889"/>
      <c r="AT130" s="884">
        <f t="shared" si="0"/>
        <v>0</v>
      </c>
      <c r="AU130" s="885"/>
      <c r="AV130" s="886"/>
    </row>
    <row r="131" spans="1:48" s="144" customFormat="1" x14ac:dyDescent="0.2">
      <c r="A131" s="948"/>
      <c r="B131" s="950"/>
      <c r="C131" s="952"/>
      <c r="D131" s="952"/>
      <c r="E131" s="166" t="s">
        <v>187</v>
      </c>
      <c r="F131" s="890"/>
      <c r="G131" s="888"/>
      <c r="H131" s="887"/>
      <c r="I131" s="888"/>
      <c r="J131" s="887"/>
      <c r="K131" s="888"/>
      <c r="L131" s="887"/>
      <c r="M131" s="889"/>
      <c r="N131" s="890"/>
      <c r="O131" s="888"/>
      <c r="P131" s="887"/>
      <c r="Q131" s="888"/>
      <c r="R131" s="887"/>
      <c r="S131" s="888"/>
      <c r="T131" s="887"/>
      <c r="U131" s="889"/>
      <c r="V131" s="890"/>
      <c r="W131" s="888"/>
      <c r="X131" s="887"/>
      <c r="Y131" s="888"/>
      <c r="Z131" s="887"/>
      <c r="AA131" s="888"/>
      <c r="AB131" s="887"/>
      <c r="AC131" s="889"/>
      <c r="AD131" s="890"/>
      <c r="AE131" s="888"/>
      <c r="AF131" s="887"/>
      <c r="AG131" s="888"/>
      <c r="AH131" s="887"/>
      <c r="AI131" s="888"/>
      <c r="AJ131" s="887"/>
      <c r="AK131" s="889"/>
      <c r="AL131" s="890"/>
      <c r="AM131" s="888"/>
      <c r="AN131" s="887"/>
      <c r="AO131" s="888"/>
      <c r="AP131" s="887"/>
      <c r="AQ131" s="888"/>
      <c r="AR131" s="887"/>
      <c r="AS131" s="889"/>
      <c r="AT131" s="884">
        <f t="shared" si="0"/>
        <v>0</v>
      </c>
      <c r="AU131" s="885"/>
      <c r="AV131" s="886"/>
    </row>
    <row r="132" spans="1:48" ht="15.75" x14ac:dyDescent="0.2">
      <c r="A132" s="948"/>
      <c r="B132" s="950"/>
      <c r="C132" s="952"/>
      <c r="D132" s="952"/>
      <c r="E132" s="172" t="s">
        <v>46</v>
      </c>
      <c r="F132" s="894"/>
      <c r="G132" s="892"/>
      <c r="H132" s="891"/>
      <c r="I132" s="892"/>
      <c r="J132" s="891"/>
      <c r="K132" s="892"/>
      <c r="L132" s="891"/>
      <c r="M132" s="893"/>
      <c r="N132" s="894"/>
      <c r="O132" s="892"/>
      <c r="P132" s="891"/>
      <c r="Q132" s="892"/>
      <c r="R132" s="891"/>
      <c r="S132" s="892"/>
      <c r="T132" s="891"/>
      <c r="U132" s="893"/>
      <c r="V132" s="894"/>
      <c r="W132" s="892"/>
      <c r="X132" s="891"/>
      <c r="Y132" s="892"/>
      <c r="Z132" s="891"/>
      <c r="AA132" s="892"/>
      <c r="AB132" s="891"/>
      <c r="AC132" s="893"/>
      <c r="AD132" s="894"/>
      <c r="AE132" s="892"/>
      <c r="AF132" s="891"/>
      <c r="AG132" s="892"/>
      <c r="AH132" s="891"/>
      <c r="AI132" s="892"/>
      <c r="AJ132" s="891"/>
      <c r="AK132" s="893"/>
      <c r="AL132" s="894"/>
      <c r="AM132" s="892"/>
      <c r="AN132" s="891"/>
      <c r="AO132" s="892"/>
      <c r="AP132" s="891"/>
      <c r="AQ132" s="892"/>
      <c r="AR132" s="891"/>
      <c r="AS132" s="893"/>
      <c r="AT132" s="884">
        <f t="shared" si="0"/>
        <v>0</v>
      </c>
      <c r="AU132" s="885"/>
      <c r="AV132" s="886"/>
    </row>
    <row r="133" spans="1:48" s="144" customFormat="1" ht="12.75" customHeight="1" x14ac:dyDescent="0.2">
      <c r="A133" s="948"/>
      <c r="B133" s="950"/>
      <c r="C133" s="952"/>
      <c r="D133" s="952"/>
      <c r="E133" s="166" t="s">
        <v>105</v>
      </c>
      <c r="F133" s="890"/>
      <c r="G133" s="888"/>
      <c r="H133" s="887"/>
      <c r="I133" s="888"/>
      <c r="J133" s="887"/>
      <c r="K133" s="888"/>
      <c r="L133" s="887"/>
      <c r="M133" s="889"/>
      <c r="N133" s="890"/>
      <c r="O133" s="888"/>
      <c r="P133" s="887"/>
      <c r="Q133" s="888"/>
      <c r="R133" s="887"/>
      <c r="S133" s="888"/>
      <c r="T133" s="887"/>
      <c r="U133" s="889"/>
      <c r="V133" s="890"/>
      <c r="W133" s="888"/>
      <c r="X133" s="887"/>
      <c r="Y133" s="888"/>
      <c r="Z133" s="887"/>
      <c r="AA133" s="888"/>
      <c r="AB133" s="887"/>
      <c r="AC133" s="889"/>
      <c r="AD133" s="890"/>
      <c r="AE133" s="888"/>
      <c r="AF133" s="887"/>
      <c r="AG133" s="888"/>
      <c r="AH133" s="887"/>
      <c r="AI133" s="888"/>
      <c r="AJ133" s="887"/>
      <c r="AK133" s="889"/>
      <c r="AL133" s="890"/>
      <c r="AM133" s="888"/>
      <c r="AN133" s="887"/>
      <c r="AO133" s="888"/>
      <c r="AP133" s="887"/>
      <c r="AQ133" s="888"/>
      <c r="AR133" s="887"/>
      <c r="AS133" s="889"/>
      <c r="AT133" s="884">
        <f t="shared" si="0"/>
        <v>0</v>
      </c>
      <c r="AU133" s="885"/>
      <c r="AV133" s="886"/>
    </row>
    <row r="134" spans="1:48" s="144" customFormat="1" x14ac:dyDescent="0.2">
      <c r="A134" s="948"/>
      <c r="B134" s="950"/>
      <c r="C134" s="952"/>
      <c r="D134" s="952"/>
      <c r="E134" s="166" t="s">
        <v>187</v>
      </c>
      <c r="F134" s="890"/>
      <c r="G134" s="888"/>
      <c r="H134" s="887"/>
      <c r="I134" s="888"/>
      <c r="J134" s="887"/>
      <c r="K134" s="888"/>
      <c r="L134" s="887"/>
      <c r="M134" s="889"/>
      <c r="N134" s="890"/>
      <c r="O134" s="888"/>
      <c r="P134" s="887"/>
      <c r="Q134" s="888"/>
      <c r="R134" s="887"/>
      <c r="S134" s="888"/>
      <c r="T134" s="887"/>
      <c r="U134" s="889"/>
      <c r="V134" s="890"/>
      <c r="W134" s="888"/>
      <c r="X134" s="887"/>
      <c r="Y134" s="888"/>
      <c r="Z134" s="887"/>
      <c r="AA134" s="888"/>
      <c r="AB134" s="887"/>
      <c r="AC134" s="889"/>
      <c r="AD134" s="890"/>
      <c r="AE134" s="888"/>
      <c r="AF134" s="887"/>
      <c r="AG134" s="888"/>
      <c r="AH134" s="887"/>
      <c r="AI134" s="888"/>
      <c r="AJ134" s="887"/>
      <c r="AK134" s="889"/>
      <c r="AL134" s="890"/>
      <c r="AM134" s="888"/>
      <c r="AN134" s="887"/>
      <c r="AO134" s="888"/>
      <c r="AP134" s="887"/>
      <c r="AQ134" s="888"/>
      <c r="AR134" s="887"/>
      <c r="AS134" s="889"/>
      <c r="AT134" s="884">
        <f>SUM(F134:AS134)</f>
        <v>0</v>
      </c>
      <c r="AU134" s="885"/>
      <c r="AV134" s="886"/>
    </row>
    <row r="135" spans="1:48" s="144" customFormat="1" x14ac:dyDescent="0.2">
      <c r="A135" s="948"/>
      <c r="B135" s="950"/>
      <c r="C135" s="952"/>
      <c r="D135" s="952"/>
      <c r="E135" s="166" t="s">
        <v>187</v>
      </c>
      <c r="F135" s="890"/>
      <c r="G135" s="888"/>
      <c r="H135" s="887"/>
      <c r="I135" s="888"/>
      <c r="J135" s="887"/>
      <c r="K135" s="888"/>
      <c r="L135" s="887"/>
      <c r="M135" s="889"/>
      <c r="N135" s="890"/>
      <c r="O135" s="888"/>
      <c r="P135" s="887"/>
      <c r="Q135" s="888"/>
      <c r="R135" s="887"/>
      <c r="S135" s="888"/>
      <c r="T135" s="887"/>
      <c r="U135" s="889"/>
      <c r="V135" s="890"/>
      <c r="W135" s="888"/>
      <c r="X135" s="887"/>
      <c r="Y135" s="888"/>
      <c r="Z135" s="887"/>
      <c r="AA135" s="888"/>
      <c r="AB135" s="887"/>
      <c r="AC135" s="889"/>
      <c r="AD135" s="890"/>
      <c r="AE135" s="888"/>
      <c r="AF135" s="887"/>
      <c r="AG135" s="888"/>
      <c r="AH135" s="887"/>
      <c r="AI135" s="888"/>
      <c r="AJ135" s="887"/>
      <c r="AK135" s="889"/>
      <c r="AL135" s="890"/>
      <c r="AM135" s="888"/>
      <c r="AN135" s="887"/>
      <c r="AO135" s="888"/>
      <c r="AP135" s="887"/>
      <c r="AQ135" s="888"/>
      <c r="AR135" s="887"/>
      <c r="AS135" s="889"/>
      <c r="AT135" s="884">
        <f>SUM(F135:AS135)</f>
        <v>0</v>
      </c>
      <c r="AU135" s="885"/>
      <c r="AV135" s="886"/>
    </row>
    <row r="136" spans="1:48" s="144" customFormat="1" x14ac:dyDescent="0.2">
      <c r="A136" s="948"/>
      <c r="B136" s="950"/>
      <c r="C136" s="952"/>
      <c r="D136" s="952"/>
      <c r="E136" s="166" t="s">
        <v>187</v>
      </c>
      <c r="F136" s="890"/>
      <c r="G136" s="888"/>
      <c r="H136" s="887"/>
      <c r="I136" s="888"/>
      <c r="J136" s="887"/>
      <c r="K136" s="888"/>
      <c r="L136" s="887"/>
      <c r="M136" s="889"/>
      <c r="N136" s="890"/>
      <c r="O136" s="888"/>
      <c r="P136" s="887"/>
      <c r="Q136" s="888"/>
      <c r="R136" s="887"/>
      <c r="S136" s="888"/>
      <c r="T136" s="887"/>
      <c r="U136" s="889"/>
      <c r="V136" s="890"/>
      <c r="W136" s="888"/>
      <c r="X136" s="887"/>
      <c r="Y136" s="888"/>
      <c r="Z136" s="887"/>
      <c r="AA136" s="888"/>
      <c r="AB136" s="887"/>
      <c r="AC136" s="889"/>
      <c r="AD136" s="890"/>
      <c r="AE136" s="888"/>
      <c r="AF136" s="887"/>
      <c r="AG136" s="888"/>
      <c r="AH136" s="887"/>
      <c r="AI136" s="888"/>
      <c r="AJ136" s="887"/>
      <c r="AK136" s="889"/>
      <c r="AL136" s="890"/>
      <c r="AM136" s="888"/>
      <c r="AN136" s="887"/>
      <c r="AO136" s="888"/>
      <c r="AP136" s="887"/>
      <c r="AQ136" s="888"/>
      <c r="AR136" s="887"/>
      <c r="AS136" s="889"/>
      <c r="AT136" s="884">
        <f>SUM(F136:AS136)</f>
        <v>0</v>
      </c>
      <c r="AU136" s="885"/>
      <c r="AV136" s="886"/>
    </row>
    <row r="137" spans="1:48" s="144" customFormat="1" ht="12.75" customHeight="1" x14ac:dyDescent="0.2">
      <c r="A137" s="948"/>
      <c r="B137" s="950"/>
      <c r="C137" s="952"/>
      <c r="D137" s="952"/>
      <c r="E137" s="166" t="s">
        <v>105</v>
      </c>
      <c r="F137" s="890"/>
      <c r="G137" s="888"/>
      <c r="H137" s="887"/>
      <c r="I137" s="888"/>
      <c r="J137" s="887"/>
      <c r="K137" s="888"/>
      <c r="L137" s="887"/>
      <c r="M137" s="889"/>
      <c r="N137" s="890"/>
      <c r="O137" s="888"/>
      <c r="P137" s="887"/>
      <c r="Q137" s="888"/>
      <c r="R137" s="887"/>
      <c r="S137" s="888"/>
      <c r="T137" s="887"/>
      <c r="U137" s="889"/>
      <c r="V137" s="890"/>
      <c r="W137" s="888"/>
      <c r="X137" s="887"/>
      <c r="Y137" s="888"/>
      <c r="Z137" s="887"/>
      <c r="AA137" s="888"/>
      <c r="AB137" s="887"/>
      <c r="AC137" s="889"/>
      <c r="AD137" s="890"/>
      <c r="AE137" s="888"/>
      <c r="AF137" s="887"/>
      <c r="AG137" s="888"/>
      <c r="AH137" s="887"/>
      <c r="AI137" s="888"/>
      <c r="AJ137" s="887"/>
      <c r="AK137" s="889"/>
      <c r="AL137" s="890"/>
      <c r="AM137" s="888"/>
      <c r="AN137" s="887"/>
      <c r="AO137" s="888"/>
      <c r="AP137" s="887"/>
      <c r="AQ137" s="888"/>
      <c r="AR137" s="887"/>
      <c r="AS137" s="889"/>
      <c r="AT137" s="884">
        <f t="shared" si="0"/>
        <v>0</v>
      </c>
      <c r="AU137" s="885"/>
      <c r="AV137" s="886"/>
    </row>
    <row r="138" spans="1:48" s="144" customFormat="1" x14ac:dyDescent="0.2">
      <c r="A138" s="948"/>
      <c r="B138" s="950"/>
      <c r="C138" s="952"/>
      <c r="D138" s="952"/>
      <c r="E138" s="166" t="s">
        <v>187</v>
      </c>
      <c r="F138" s="890"/>
      <c r="G138" s="888"/>
      <c r="H138" s="887"/>
      <c r="I138" s="888"/>
      <c r="J138" s="887"/>
      <c r="K138" s="888"/>
      <c r="L138" s="887"/>
      <c r="M138" s="889"/>
      <c r="N138" s="890"/>
      <c r="O138" s="888"/>
      <c r="P138" s="887"/>
      <c r="Q138" s="888"/>
      <c r="R138" s="887"/>
      <c r="S138" s="888"/>
      <c r="T138" s="887"/>
      <c r="U138" s="889"/>
      <c r="V138" s="890"/>
      <c r="W138" s="888"/>
      <c r="X138" s="887"/>
      <c r="Y138" s="888"/>
      <c r="Z138" s="887"/>
      <c r="AA138" s="888"/>
      <c r="AB138" s="887"/>
      <c r="AC138" s="889"/>
      <c r="AD138" s="890"/>
      <c r="AE138" s="888"/>
      <c r="AF138" s="887"/>
      <c r="AG138" s="888"/>
      <c r="AH138" s="887"/>
      <c r="AI138" s="888"/>
      <c r="AJ138" s="887"/>
      <c r="AK138" s="889"/>
      <c r="AL138" s="890"/>
      <c r="AM138" s="888"/>
      <c r="AN138" s="887"/>
      <c r="AO138" s="888"/>
      <c r="AP138" s="887"/>
      <c r="AQ138" s="888"/>
      <c r="AR138" s="887"/>
      <c r="AS138" s="889"/>
      <c r="AT138" s="884">
        <f t="shared" si="0"/>
        <v>0</v>
      </c>
      <c r="AU138" s="885"/>
      <c r="AV138" s="886"/>
    </row>
    <row r="139" spans="1:48" s="144" customFormat="1" x14ac:dyDescent="0.2">
      <c r="A139" s="948"/>
      <c r="B139" s="950"/>
      <c r="C139" s="952"/>
      <c r="D139" s="952"/>
      <c r="E139" s="166" t="s">
        <v>187</v>
      </c>
      <c r="F139" s="890"/>
      <c r="G139" s="888"/>
      <c r="H139" s="887"/>
      <c r="I139" s="888"/>
      <c r="J139" s="887"/>
      <c r="K139" s="888"/>
      <c r="L139" s="887"/>
      <c r="M139" s="889"/>
      <c r="N139" s="890"/>
      <c r="O139" s="888"/>
      <c r="P139" s="887"/>
      <c r="Q139" s="888"/>
      <c r="R139" s="887"/>
      <c r="S139" s="888"/>
      <c r="T139" s="887"/>
      <c r="U139" s="889"/>
      <c r="V139" s="890"/>
      <c r="W139" s="888"/>
      <c r="X139" s="887"/>
      <c r="Y139" s="888"/>
      <c r="Z139" s="887"/>
      <c r="AA139" s="888"/>
      <c r="AB139" s="887"/>
      <c r="AC139" s="889"/>
      <c r="AD139" s="890"/>
      <c r="AE139" s="888"/>
      <c r="AF139" s="887"/>
      <c r="AG139" s="888"/>
      <c r="AH139" s="887"/>
      <c r="AI139" s="888"/>
      <c r="AJ139" s="887"/>
      <c r="AK139" s="889"/>
      <c r="AL139" s="890"/>
      <c r="AM139" s="888"/>
      <c r="AN139" s="887"/>
      <c r="AO139" s="888"/>
      <c r="AP139" s="887"/>
      <c r="AQ139" s="888"/>
      <c r="AR139" s="887"/>
      <c r="AS139" s="889"/>
      <c r="AT139" s="884">
        <f t="shared" si="0"/>
        <v>0</v>
      </c>
      <c r="AU139" s="885"/>
      <c r="AV139" s="886"/>
    </row>
    <row r="140" spans="1:48" s="144" customFormat="1" x14ac:dyDescent="0.2">
      <c r="A140" s="948"/>
      <c r="B140" s="950"/>
      <c r="C140" s="952"/>
      <c r="D140" s="952"/>
      <c r="E140" s="166" t="s">
        <v>187</v>
      </c>
      <c r="F140" s="890"/>
      <c r="G140" s="888"/>
      <c r="H140" s="887"/>
      <c r="I140" s="888"/>
      <c r="J140" s="887"/>
      <c r="K140" s="888"/>
      <c r="L140" s="887"/>
      <c r="M140" s="889"/>
      <c r="N140" s="890"/>
      <c r="O140" s="888"/>
      <c r="P140" s="887"/>
      <c r="Q140" s="888"/>
      <c r="R140" s="887"/>
      <c r="S140" s="888"/>
      <c r="T140" s="887"/>
      <c r="U140" s="889"/>
      <c r="V140" s="890"/>
      <c r="W140" s="888"/>
      <c r="X140" s="887"/>
      <c r="Y140" s="888"/>
      <c r="Z140" s="887"/>
      <c r="AA140" s="888"/>
      <c r="AB140" s="887"/>
      <c r="AC140" s="889"/>
      <c r="AD140" s="890"/>
      <c r="AE140" s="888"/>
      <c r="AF140" s="887"/>
      <c r="AG140" s="888"/>
      <c r="AH140" s="887"/>
      <c r="AI140" s="888"/>
      <c r="AJ140" s="887"/>
      <c r="AK140" s="889"/>
      <c r="AL140" s="890"/>
      <c r="AM140" s="888"/>
      <c r="AN140" s="887"/>
      <c r="AO140" s="888"/>
      <c r="AP140" s="887"/>
      <c r="AQ140" s="888"/>
      <c r="AR140" s="887"/>
      <c r="AS140" s="889"/>
      <c r="AT140" s="884">
        <f t="shared" si="0"/>
        <v>0</v>
      </c>
      <c r="AU140" s="885"/>
      <c r="AV140" s="886"/>
    </row>
    <row r="141" spans="1:48" s="144" customFormat="1" ht="12.75" customHeight="1" x14ac:dyDescent="0.2">
      <c r="A141" s="948"/>
      <c r="B141" s="950"/>
      <c r="C141" s="952"/>
      <c r="D141" s="952"/>
      <c r="E141" s="166" t="s">
        <v>105</v>
      </c>
      <c r="F141" s="890"/>
      <c r="G141" s="888"/>
      <c r="H141" s="887"/>
      <c r="I141" s="888"/>
      <c r="J141" s="887"/>
      <c r="K141" s="888"/>
      <c r="L141" s="887"/>
      <c r="M141" s="889"/>
      <c r="N141" s="890"/>
      <c r="O141" s="888"/>
      <c r="P141" s="887"/>
      <c r="Q141" s="888"/>
      <c r="R141" s="887"/>
      <c r="S141" s="888"/>
      <c r="T141" s="887"/>
      <c r="U141" s="889"/>
      <c r="V141" s="890"/>
      <c r="W141" s="888"/>
      <c r="X141" s="887"/>
      <c r="Y141" s="888"/>
      <c r="Z141" s="887"/>
      <c r="AA141" s="888"/>
      <c r="AB141" s="887"/>
      <c r="AC141" s="889"/>
      <c r="AD141" s="890"/>
      <c r="AE141" s="888"/>
      <c r="AF141" s="887"/>
      <c r="AG141" s="888"/>
      <c r="AH141" s="887"/>
      <c r="AI141" s="888"/>
      <c r="AJ141" s="887"/>
      <c r="AK141" s="889"/>
      <c r="AL141" s="890"/>
      <c r="AM141" s="888"/>
      <c r="AN141" s="887"/>
      <c r="AO141" s="888"/>
      <c r="AP141" s="887"/>
      <c r="AQ141" s="888"/>
      <c r="AR141" s="887"/>
      <c r="AS141" s="889"/>
      <c r="AT141" s="884">
        <f t="shared" si="0"/>
        <v>0</v>
      </c>
      <c r="AU141" s="885"/>
      <c r="AV141" s="886"/>
    </row>
    <row r="142" spans="1:48" s="144" customFormat="1" x14ac:dyDescent="0.2">
      <c r="A142" s="948"/>
      <c r="B142" s="950"/>
      <c r="C142" s="952"/>
      <c r="D142" s="952"/>
      <c r="E142" s="166" t="s">
        <v>187</v>
      </c>
      <c r="F142" s="890"/>
      <c r="G142" s="888"/>
      <c r="H142" s="887"/>
      <c r="I142" s="888"/>
      <c r="J142" s="887"/>
      <c r="K142" s="888"/>
      <c r="L142" s="887"/>
      <c r="M142" s="889"/>
      <c r="N142" s="890"/>
      <c r="O142" s="888"/>
      <c r="P142" s="887"/>
      <c r="Q142" s="888"/>
      <c r="R142" s="887"/>
      <c r="S142" s="888"/>
      <c r="T142" s="887"/>
      <c r="U142" s="889"/>
      <c r="V142" s="890"/>
      <c r="W142" s="888"/>
      <c r="X142" s="887"/>
      <c r="Y142" s="888"/>
      <c r="Z142" s="887"/>
      <c r="AA142" s="888"/>
      <c r="AB142" s="887"/>
      <c r="AC142" s="889"/>
      <c r="AD142" s="890"/>
      <c r="AE142" s="888"/>
      <c r="AF142" s="887"/>
      <c r="AG142" s="888"/>
      <c r="AH142" s="887"/>
      <c r="AI142" s="888"/>
      <c r="AJ142" s="887"/>
      <c r="AK142" s="889"/>
      <c r="AL142" s="890"/>
      <c r="AM142" s="888"/>
      <c r="AN142" s="887"/>
      <c r="AO142" s="888"/>
      <c r="AP142" s="887"/>
      <c r="AQ142" s="888"/>
      <c r="AR142" s="887"/>
      <c r="AS142" s="889"/>
      <c r="AT142" s="884">
        <f>SUM(F142:AS142)</f>
        <v>0</v>
      </c>
      <c r="AU142" s="885"/>
      <c r="AV142" s="886"/>
    </row>
    <row r="143" spans="1:48" s="144" customFormat="1" x14ac:dyDescent="0.2">
      <c r="A143" s="948"/>
      <c r="B143" s="950"/>
      <c r="C143" s="952"/>
      <c r="D143" s="952"/>
      <c r="E143" s="166" t="s">
        <v>187</v>
      </c>
      <c r="F143" s="890"/>
      <c r="G143" s="888"/>
      <c r="H143" s="887"/>
      <c r="I143" s="888"/>
      <c r="J143" s="887"/>
      <c r="K143" s="888"/>
      <c r="L143" s="887"/>
      <c r="M143" s="889"/>
      <c r="N143" s="890"/>
      <c r="O143" s="888"/>
      <c r="P143" s="887"/>
      <c r="Q143" s="888"/>
      <c r="R143" s="887"/>
      <c r="S143" s="888"/>
      <c r="T143" s="887"/>
      <c r="U143" s="889"/>
      <c r="V143" s="890"/>
      <c r="W143" s="888"/>
      <c r="X143" s="887"/>
      <c r="Y143" s="888"/>
      <c r="Z143" s="887"/>
      <c r="AA143" s="888"/>
      <c r="AB143" s="887"/>
      <c r="AC143" s="889"/>
      <c r="AD143" s="890"/>
      <c r="AE143" s="888"/>
      <c r="AF143" s="887"/>
      <c r="AG143" s="888"/>
      <c r="AH143" s="887"/>
      <c r="AI143" s="888"/>
      <c r="AJ143" s="887"/>
      <c r="AK143" s="889"/>
      <c r="AL143" s="890"/>
      <c r="AM143" s="888"/>
      <c r="AN143" s="887"/>
      <c r="AO143" s="888"/>
      <c r="AP143" s="887"/>
      <c r="AQ143" s="888"/>
      <c r="AR143" s="887"/>
      <c r="AS143" s="889"/>
      <c r="AT143" s="884">
        <f>SUM(F143:AS143)</f>
        <v>0</v>
      </c>
      <c r="AU143" s="885"/>
      <c r="AV143" s="886"/>
    </row>
    <row r="144" spans="1:48" s="144" customFormat="1" x14ac:dyDescent="0.2">
      <c r="A144" s="948"/>
      <c r="B144" s="950"/>
      <c r="C144" s="952"/>
      <c r="D144" s="952"/>
      <c r="E144" s="166" t="s">
        <v>187</v>
      </c>
      <c r="F144" s="890"/>
      <c r="G144" s="888"/>
      <c r="H144" s="887"/>
      <c r="I144" s="888"/>
      <c r="J144" s="887"/>
      <c r="K144" s="888"/>
      <c r="L144" s="887"/>
      <c r="M144" s="889"/>
      <c r="N144" s="890"/>
      <c r="O144" s="888"/>
      <c r="P144" s="887"/>
      <c r="Q144" s="888"/>
      <c r="R144" s="887"/>
      <c r="S144" s="888"/>
      <c r="T144" s="887"/>
      <c r="U144" s="889"/>
      <c r="V144" s="890"/>
      <c r="W144" s="888"/>
      <c r="X144" s="887"/>
      <c r="Y144" s="888"/>
      <c r="Z144" s="887"/>
      <c r="AA144" s="888"/>
      <c r="AB144" s="887"/>
      <c r="AC144" s="889"/>
      <c r="AD144" s="890"/>
      <c r="AE144" s="888"/>
      <c r="AF144" s="887"/>
      <c r="AG144" s="888"/>
      <c r="AH144" s="887"/>
      <c r="AI144" s="888"/>
      <c r="AJ144" s="887"/>
      <c r="AK144" s="889"/>
      <c r="AL144" s="890"/>
      <c r="AM144" s="888"/>
      <c r="AN144" s="887"/>
      <c r="AO144" s="888"/>
      <c r="AP144" s="887"/>
      <c r="AQ144" s="888"/>
      <c r="AR144" s="887"/>
      <c r="AS144" s="889"/>
      <c r="AT144" s="884">
        <f>SUM(F144:AS144)</f>
        <v>0</v>
      </c>
      <c r="AU144" s="885"/>
      <c r="AV144" s="886"/>
    </row>
    <row r="145" spans="1:48" ht="15.75" x14ac:dyDescent="0.2">
      <c r="A145" s="948"/>
      <c r="B145" s="950"/>
      <c r="C145" s="952"/>
      <c r="D145" s="952"/>
      <c r="E145" s="191" t="s">
        <v>47</v>
      </c>
      <c r="F145" s="894"/>
      <c r="G145" s="892"/>
      <c r="H145" s="891"/>
      <c r="I145" s="892"/>
      <c r="J145" s="891"/>
      <c r="K145" s="892"/>
      <c r="L145" s="891"/>
      <c r="M145" s="893"/>
      <c r="N145" s="894"/>
      <c r="O145" s="892"/>
      <c r="P145" s="891"/>
      <c r="Q145" s="892"/>
      <c r="R145" s="891"/>
      <c r="S145" s="892"/>
      <c r="T145" s="891"/>
      <c r="U145" s="893"/>
      <c r="V145" s="894"/>
      <c r="W145" s="892"/>
      <c r="X145" s="891"/>
      <c r="Y145" s="892"/>
      <c r="Z145" s="891"/>
      <c r="AA145" s="892"/>
      <c r="AB145" s="891"/>
      <c r="AC145" s="893"/>
      <c r="AD145" s="894"/>
      <c r="AE145" s="892"/>
      <c r="AF145" s="891"/>
      <c r="AG145" s="892"/>
      <c r="AH145" s="891"/>
      <c r="AI145" s="892"/>
      <c r="AJ145" s="891"/>
      <c r="AK145" s="893"/>
      <c r="AL145" s="894"/>
      <c r="AM145" s="892"/>
      <c r="AN145" s="891"/>
      <c r="AO145" s="892"/>
      <c r="AP145" s="891"/>
      <c r="AQ145" s="892"/>
      <c r="AR145" s="891"/>
      <c r="AS145" s="893"/>
      <c r="AT145" s="884">
        <f t="shared" si="0"/>
        <v>0</v>
      </c>
      <c r="AU145" s="885"/>
      <c r="AV145" s="886"/>
    </row>
    <row r="146" spans="1:48" s="144" customFormat="1" ht="12.75" customHeight="1" x14ac:dyDescent="0.2">
      <c r="A146" s="948"/>
      <c r="B146" s="950"/>
      <c r="C146" s="952"/>
      <c r="D146" s="952"/>
      <c r="E146" s="166" t="s">
        <v>105</v>
      </c>
      <c r="F146" s="890"/>
      <c r="G146" s="888"/>
      <c r="H146" s="887"/>
      <c r="I146" s="888"/>
      <c r="J146" s="887"/>
      <c r="K146" s="888"/>
      <c r="L146" s="887"/>
      <c r="M146" s="889"/>
      <c r="N146" s="890"/>
      <c r="O146" s="888"/>
      <c r="P146" s="887"/>
      <c r="Q146" s="888"/>
      <c r="R146" s="887"/>
      <c r="S146" s="888"/>
      <c r="T146" s="887"/>
      <c r="U146" s="889"/>
      <c r="V146" s="890"/>
      <c r="W146" s="888"/>
      <c r="X146" s="887"/>
      <c r="Y146" s="888"/>
      <c r="Z146" s="887"/>
      <c r="AA146" s="888"/>
      <c r="AB146" s="887"/>
      <c r="AC146" s="889"/>
      <c r="AD146" s="890"/>
      <c r="AE146" s="888"/>
      <c r="AF146" s="887"/>
      <c r="AG146" s="888"/>
      <c r="AH146" s="887"/>
      <c r="AI146" s="888"/>
      <c r="AJ146" s="887"/>
      <c r="AK146" s="889"/>
      <c r="AL146" s="890"/>
      <c r="AM146" s="888"/>
      <c r="AN146" s="887"/>
      <c r="AO146" s="888"/>
      <c r="AP146" s="887"/>
      <c r="AQ146" s="888"/>
      <c r="AR146" s="887"/>
      <c r="AS146" s="889"/>
      <c r="AT146" s="884">
        <f t="shared" si="0"/>
        <v>0</v>
      </c>
      <c r="AU146" s="885"/>
      <c r="AV146" s="886"/>
    </row>
    <row r="147" spans="1:48" s="144" customFormat="1" x14ac:dyDescent="0.2">
      <c r="A147" s="948"/>
      <c r="B147" s="950"/>
      <c r="C147" s="952"/>
      <c r="D147" s="952"/>
      <c r="E147" s="166" t="s">
        <v>187</v>
      </c>
      <c r="F147" s="890"/>
      <c r="G147" s="888"/>
      <c r="H147" s="887"/>
      <c r="I147" s="888"/>
      <c r="J147" s="887"/>
      <c r="K147" s="888"/>
      <c r="L147" s="887"/>
      <c r="M147" s="889"/>
      <c r="N147" s="890"/>
      <c r="O147" s="888"/>
      <c r="P147" s="887"/>
      <c r="Q147" s="888"/>
      <c r="R147" s="887"/>
      <c r="S147" s="888"/>
      <c r="T147" s="887"/>
      <c r="U147" s="889"/>
      <c r="V147" s="890"/>
      <c r="W147" s="888"/>
      <c r="X147" s="887"/>
      <c r="Y147" s="888"/>
      <c r="Z147" s="887"/>
      <c r="AA147" s="888"/>
      <c r="AB147" s="887"/>
      <c r="AC147" s="889"/>
      <c r="AD147" s="890"/>
      <c r="AE147" s="888"/>
      <c r="AF147" s="887"/>
      <c r="AG147" s="888"/>
      <c r="AH147" s="887"/>
      <c r="AI147" s="888"/>
      <c r="AJ147" s="887"/>
      <c r="AK147" s="889"/>
      <c r="AL147" s="890"/>
      <c r="AM147" s="888"/>
      <c r="AN147" s="887"/>
      <c r="AO147" s="888"/>
      <c r="AP147" s="887"/>
      <c r="AQ147" s="888"/>
      <c r="AR147" s="887"/>
      <c r="AS147" s="889"/>
      <c r="AT147" s="884">
        <f t="shared" si="0"/>
        <v>0</v>
      </c>
      <c r="AU147" s="885"/>
      <c r="AV147" s="886"/>
    </row>
    <row r="148" spans="1:48" s="144" customFormat="1" x14ac:dyDescent="0.2">
      <c r="A148" s="948"/>
      <c r="B148" s="950"/>
      <c r="C148" s="952"/>
      <c r="D148" s="952"/>
      <c r="E148" s="166" t="s">
        <v>187</v>
      </c>
      <c r="F148" s="890"/>
      <c r="G148" s="888"/>
      <c r="H148" s="887"/>
      <c r="I148" s="888"/>
      <c r="J148" s="887"/>
      <c r="K148" s="888"/>
      <c r="L148" s="887"/>
      <c r="M148" s="889"/>
      <c r="N148" s="890"/>
      <c r="O148" s="888"/>
      <c r="P148" s="887"/>
      <c r="Q148" s="888"/>
      <c r="R148" s="887"/>
      <c r="S148" s="888"/>
      <c r="T148" s="887"/>
      <c r="U148" s="889"/>
      <c r="V148" s="890"/>
      <c r="W148" s="888"/>
      <c r="X148" s="887"/>
      <c r="Y148" s="888"/>
      <c r="Z148" s="887"/>
      <c r="AA148" s="888"/>
      <c r="AB148" s="887"/>
      <c r="AC148" s="889"/>
      <c r="AD148" s="890"/>
      <c r="AE148" s="888"/>
      <c r="AF148" s="887"/>
      <c r="AG148" s="888"/>
      <c r="AH148" s="887"/>
      <c r="AI148" s="888"/>
      <c r="AJ148" s="887"/>
      <c r="AK148" s="889"/>
      <c r="AL148" s="890"/>
      <c r="AM148" s="888"/>
      <c r="AN148" s="887"/>
      <c r="AO148" s="888"/>
      <c r="AP148" s="887"/>
      <c r="AQ148" s="888"/>
      <c r="AR148" s="887"/>
      <c r="AS148" s="889"/>
      <c r="AT148" s="884">
        <f t="shared" si="0"/>
        <v>0</v>
      </c>
      <c r="AU148" s="885"/>
      <c r="AV148" s="886"/>
    </row>
    <row r="149" spans="1:48" s="144" customFormat="1" x14ac:dyDescent="0.2">
      <c r="A149" s="948"/>
      <c r="B149" s="950"/>
      <c r="C149" s="952"/>
      <c r="D149" s="952"/>
      <c r="E149" s="166" t="s">
        <v>187</v>
      </c>
      <c r="F149" s="890"/>
      <c r="G149" s="888"/>
      <c r="H149" s="887"/>
      <c r="I149" s="888"/>
      <c r="J149" s="887"/>
      <c r="K149" s="888"/>
      <c r="L149" s="887"/>
      <c r="M149" s="889"/>
      <c r="N149" s="890"/>
      <c r="O149" s="888"/>
      <c r="P149" s="887"/>
      <c r="Q149" s="888"/>
      <c r="R149" s="887"/>
      <c r="S149" s="888"/>
      <c r="T149" s="887"/>
      <c r="U149" s="889"/>
      <c r="V149" s="890"/>
      <c r="W149" s="888"/>
      <c r="X149" s="887"/>
      <c r="Y149" s="888"/>
      <c r="Z149" s="887"/>
      <c r="AA149" s="888"/>
      <c r="AB149" s="887"/>
      <c r="AC149" s="889"/>
      <c r="AD149" s="890"/>
      <c r="AE149" s="888"/>
      <c r="AF149" s="887"/>
      <c r="AG149" s="888"/>
      <c r="AH149" s="887"/>
      <c r="AI149" s="888"/>
      <c r="AJ149" s="887"/>
      <c r="AK149" s="889"/>
      <c r="AL149" s="890"/>
      <c r="AM149" s="888"/>
      <c r="AN149" s="887"/>
      <c r="AO149" s="888"/>
      <c r="AP149" s="887"/>
      <c r="AQ149" s="888"/>
      <c r="AR149" s="887"/>
      <c r="AS149" s="889"/>
      <c r="AT149" s="884">
        <f t="shared" si="0"/>
        <v>0</v>
      </c>
      <c r="AU149" s="885"/>
      <c r="AV149" s="886"/>
    </row>
    <row r="150" spans="1:48" s="144" customFormat="1" ht="12.75" customHeight="1" x14ac:dyDescent="0.2">
      <c r="A150" s="948"/>
      <c r="B150" s="950"/>
      <c r="C150" s="952"/>
      <c r="D150" s="952"/>
      <c r="E150" s="166" t="s">
        <v>105</v>
      </c>
      <c r="F150" s="890"/>
      <c r="G150" s="888"/>
      <c r="H150" s="887"/>
      <c r="I150" s="888"/>
      <c r="J150" s="887"/>
      <c r="K150" s="888"/>
      <c r="L150" s="887"/>
      <c r="M150" s="889"/>
      <c r="N150" s="890"/>
      <c r="O150" s="888"/>
      <c r="P150" s="887"/>
      <c r="Q150" s="888"/>
      <c r="R150" s="887"/>
      <c r="S150" s="888"/>
      <c r="T150" s="887"/>
      <c r="U150" s="889"/>
      <c r="V150" s="890"/>
      <c r="W150" s="888"/>
      <c r="X150" s="887"/>
      <c r="Y150" s="888"/>
      <c r="Z150" s="887"/>
      <c r="AA150" s="888"/>
      <c r="AB150" s="887"/>
      <c r="AC150" s="889"/>
      <c r="AD150" s="890"/>
      <c r="AE150" s="888"/>
      <c r="AF150" s="887"/>
      <c r="AG150" s="888"/>
      <c r="AH150" s="887"/>
      <c r="AI150" s="888"/>
      <c r="AJ150" s="887"/>
      <c r="AK150" s="889"/>
      <c r="AL150" s="890"/>
      <c r="AM150" s="888"/>
      <c r="AN150" s="887"/>
      <c r="AO150" s="888"/>
      <c r="AP150" s="887"/>
      <c r="AQ150" s="888"/>
      <c r="AR150" s="887"/>
      <c r="AS150" s="889"/>
      <c r="AT150" s="884">
        <f t="shared" si="0"/>
        <v>0</v>
      </c>
      <c r="AU150" s="885"/>
      <c r="AV150" s="886"/>
    </row>
    <row r="151" spans="1:48" s="144" customFormat="1" x14ac:dyDescent="0.2">
      <c r="A151" s="948"/>
      <c r="B151" s="950"/>
      <c r="C151" s="952"/>
      <c r="D151" s="952"/>
      <c r="E151" s="166" t="s">
        <v>187</v>
      </c>
      <c r="F151" s="890"/>
      <c r="G151" s="888"/>
      <c r="H151" s="887"/>
      <c r="I151" s="888"/>
      <c r="J151" s="887"/>
      <c r="K151" s="888"/>
      <c r="L151" s="887"/>
      <c r="M151" s="889"/>
      <c r="N151" s="890"/>
      <c r="O151" s="888"/>
      <c r="P151" s="887"/>
      <c r="Q151" s="888"/>
      <c r="R151" s="887"/>
      <c r="S151" s="888"/>
      <c r="T151" s="887"/>
      <c r="U151" s="889"/>
      <c r="V151" s="890"/>
      <c r="W151" s="888"/>
      <c r="X151" s="887"/>
      <c r="Y151" s="888"/>
      <c r="Z151" s="887"/>
      <c r="AA151" s="888"/>
      <c r="AB151" s="887"/>
      <c r="AC151" s="889"/>
      <c r="AD151" s="890"/>
      <c r="AE151" s="888"/>
      <c r="AF151" s="887"/>
      <c r="AG151" s="888"/>
      <c r="AH151" s="887"/>
      <c r="AI151" s="888"/>
      <c r="AJ151" s="887"/>
      <c r="AK151" s="889"/>
      <c r="AL151" s="890"/>
      <c r="AM151" s="888"/>
      <c r="AN151" s="887"/>
      <c r="AO151" s="888"/>
      <c r="AP151" s="887"/>
      <c r="AQ151" s="888"/>
      <c r="AR151" s="887"/>
      <c r="AS151" s="889"/>
      <c r="AT151" s="884">
        <f>SUM(F151:AS151)</f>
        <v>0</v>
      </c>
      <c r="AU151" s="885"/>
      <c r="AV151" s="886"/>
    </row>
    <row r="152" spans="1:48" s="144" customFormat="1" x14ac:dyDescent="0.2">
      <c r="A152" s="948"/>
      <c r="B152" s="950"/>
      <c r="C152" s="952"/>
      <c r="D152" s="952"/>
      <c r="E152" s="166" t="s">
        <v>187</v>
      </c>
      <c r="F152" s="890"/>
      <c r="G152" s="888"/>
      <c r="H152" s="887"/>
      <c r="I152" s="888"/>
      <c r="J152" s="887"/>
      <c r="K152" s="888"/>
      <c r="L152" s="887"/>
      <c r="M152" s="889"/>
      <c r="N152" s="890"/>
      <c r="O152" s="888"/>
      <c r="P152" s="887"/>
      <c r="Q152" s="888"/>
      <c r="R152" s="887"/>
      <c r="S152" s="888"/>
      <c r="T152" s="887"/>
      <c r="U152" s="889"/>
      <c r="V152" s="890"/>
      <c r="W152" s="888"/>
      <c r="X152" s="887"/>
      <c r="Y152" s="888"/>
      <c r="Z152" s="887"/>
      <c r="AA152" s="888"/>
      <c r="AB152" s="887"/>
      <c r="AC152" s="889"/>
      <c r="AD152" s="890"/>
      <c r="AE152" s="888"/>
      <c r="AF152" s="887"/>
      <c r="AG152" s="888"/>
      <c r="AH152" s="887"/>
      <c r="AI152" s="888"/>
      <c r="AJ152" s="887"/>
      <c r="AK152" s="889"/>
      <c r="AL152" s="890"/>
      <c r="AM152" s="888"/>
      <c r="AN152" s="887"/>
      <c r="AO152" s="888"/>
      <c r="AP152" s="887"/>
      <c r="AQ152" s="888"/>
      <c r="AR152" s="887"/>
      <c r="AS152" s="889"/>
      <c r="AT152" s="884">
        <f>SUM(F152:AS152)</f>
        <v>0</v>
      </c>
      <c r="AU152" s="885"/>
      <c r="AV152" s="886"/>
    </row>
    <row r="153" spans="1:48" s="144" customFormat="1" x14ac:dyDescent="0.2">
      <c r="A153" s="948"/>
      <c r="B153" s="950"/>
      <c r="C153" s="952"/>
      <c r="D153" s="952"/>
      <c r="E153" s="166" t="s">
        <v>187</v>
      </c>
      <c r="F153" s="890"/>
      <c r="G153" s="888"/>
      <c r="H153" s="887"/>
      <c r="I153" s="888"/>
      <c r="J153" s="887"/>
      <c r="K153" s="888"/>
      <c r="L153" s="887"/>
      <c r="M153" s="889"/>
      <c r="N153" s="890"/>
      <c r="O153" s="888"/>
      <c r="P153" s="887"/>
      <c r="Q153" s="888"/>
      <c r="R153" s="887"/>
      <c r="S153" s="888"/>
      <c r="T153" s="887"/>
      <c r="U153" s="889"/>
      <c r="V153" s="890"/>
      <c r="W153" s="888"/>
      <c r="X153" s="887"/>
      <c r="Y153" s="888"/>
      <c r="Z153" s="887"/>
      <c r="AA153" s="888"/>
      <c r="AB153" s="887"/>
      <c r="AC153" s="889"/>
      <c r="AD153" s="890"/>
      <c r="AE153" s="888"/>
      <c r="AF153" s="887"/>
      <c r="AG153" s="888"/>
      <c r="AH153" s="887"/>
      <c r="AI153" s="888"/>
      <c r="AJ153" s="887"/>
      <c r="AK153" s="889"/>
      <c r="AL153" s="890"/>
      <c r="AM153" s="888"/>
      <c r="AN153" s="887"/>
      <c r="AO153" s="888"/>
      <c r="AP153" s="887"/>
      <c r="AQ153" s="888"/>
      <c r="AR153" s="887"/>
      <c r="AS153" s="889"/>
      <c r="AT153" s="884">
        <f>SUM(F153:AS153)</f>
        <v>0</v>
      </c>
      <c r="AU153" s="885"/>
      <c r="AV153" s="886"/>
    </row>
    <row r="154" spans="1:48" s="144" customFormat="1" ht="12.75" customHeight="1" x14ac:dyDescent="0.2">
      <c r="A154" s="948"/>
      <c r="B154" s="950"/>
      <c r="C154" s="952"/>
      <c r="D154" s="952"/>
      <c r="E154" s="166" t="s">
        <v>105</v>
      </c>
      <c r="F154" s="890"/>
      <c r="G154" s="888"/>
      <c r="H154" s="887"/>
      <c r="I154" s="888"/>
      <c r="J154" s="887"/>
      <c r="K154" s="888"/>
      <c r="L154" s="887"/>
      <c r="M154" s="889"/>
      <c r="N154" s="890"/>
      <c r="O154" s="888"/>
      <c r="P154" s="887"/>
      <c r="Q154" s="888"/>
      <c r="R154" s="887"/>
      <c r="S154" s="888"/>
      <c r="T154" s="887"/>
      <c r="U154" s="889"/>
      <c r="V154" s="890"/>
      <c r="W154" s="888"/>
      <c r="X154" s="887"/>
      <c r="Y154" s="888"/>
      <c r="Z154" s="887"/>
      <c r="AA154" s="888"/>
      <c r="AB154" s="887"/>
      <c r="AC154" s="889"/>
      <c r="AD154" s="890"/>
      <c r="AE154" s="888"/>
      <c r="AF154" s="887"/>
      <c r="AG154" s="888"/>
      <c r="AH154" s="887"/>
      <c r="AI154" s="888"/>
      <c r="AJ154" s="887"/>
      <c r="AK154" s="889"/>
      <c r="AL154" s="890"/>
      <c r="AM154" s="888"/>
      <c r="AN154" s="887"/>
      <c r="AO154" s="888"/>
      <c r="AP154" s="887"/>
      <c r="AQ154" s="888"/>
      <c r="AR154" s="887"/>
      <c r="AS154" s="889"/>
      <c r="AT154" s="884">
        <f t="shared" si="0"/>
        <v>0</v>
      </c>
      <c r="AU154" s="885"/>
      <c r="AV154" s="886"/>
    </row>
    <row r="155" spans="1:48" s="144" customFormat="1" x14ac:dyDescent="0.2">
      <c r="A155" s="948"/>
      <c r="B155" s="950"/>
      <c r="C155" s="952"/>
      <c r="D155" s="952"/>
      <c r="E155" s="166" t="s">
        <v>187</v>
      </c>
      <c r="F155" s="890"/>
      <c r="G155" s="888"/>
      <c r="H155" s="887"/>
      <c r="I155" s="888"/>
      <c r="J155" s="887"/>
      <c r="K155" s="888"/>
      <c r="L155" s="887"/>
      <c r="M155" s="889"/>
      <c r="N155" s="890"/>
      <c r="O155" s="888"/>
      <c r="P155" s="887"/>
      <c r="Q155" s="888"/>
      <c r="R155" s="887"/>
      <c r="S155" s="888"/>
      <c r="T155" s="887"/>
      <c r="U155" s="889"/>
      <c r="V155" s="890"/>
      <c r="W155" s="888"/>
      <c r="X155" s="887"/>
      <c r="Y155" s="888"/>
      <c r="Z155" s="887"/>
      <c r="AA155" s="888"/>
      <c r="AB155" s="887"/>
      <c r="AC155" s="889"/>
      <c r="AD155" s="890"/>
      <c r="AE155" s="888"/>
      <c r="AF155" s="887"/>
      <c r="AG155" s="888"/>
      <c r="AH155" s="887"/>
      <c r="AI155" s="888"/>
      <c r="AJ155" s="887"/>
      <c r="AK155" s="889"/>
      <c r="AL155" s="890"/>
      <c r="AM155" s="888"/>
      <c r="AN155" s="887"/>
      <c r="AO155" s="888"/>
      <c r="AP155" s="887"/>
      <c r="AQ155" s="888"/>
      <c r="AR155" s="887"/>
      <c r="AS155" s="889"/>
      <c r="AT155" s="884">
        <f t="shared" si="0"/>
        <v>0</v>
      </c>
      <c r="AU155" s="885"/>
      <c r="AV155" s="886"/>
    </row>
    <row r="156" spans="1:48" s="144" customFormat="1" x14ac:dyDescent="0.2">
      <c r="A156" s="948"/>
      <c r="B156" s="950"/>
      <c r="C156" s="952"/>
      <c r="D156" s="952"/>
      <c r="E156" s="166" t="s">
        <v>187</v>
      </c>
      <c r="F156" s="890"/>
      <c r="G156" s="888"/>
      <c r="H156" s="887"/>
      <c r="I156" s="888"/>
      <c r="J156" s="887"/>
      <c r="K156" s="888"/>
      <c r="L156" s="887"/>
      <c r="M156" s="889"/>
      <c r="N156" s="890"/>
      <c r="O156" s="888"/>
      <c r="P156" s="887"/>
      <c r="Q156" s="888"/>
      <c r="R156" s="887"/>
      <c r="S156" s="888"/>
      <c r="T156" s="887"/>
      <c r="U156" s="889"/>
      <c r="V156" s="890"/>
      <c r="W156" s="888"/>
      <c r="X156" s="887"/>
      <c r="Y156" s="888"/>
      <c r="Z156" s="887"/>
      <c r="AA156" s="888"/>
      <c r="AB156" s="887"/>
      <c r="AC156" s="889"/>
      <c r="AD156" s="890"/>
      <c r="AE156" s="888"/>
      <c r="AF156" s="887"/>
      <c r="AG156" s="888"/>
      <c r="AH156" s="887"/>
      <c r="AI156" s="888"/>
      <c r="AJ156" s="887"/>
      <c r="AK156" s="889"/>
      <c r="AL156" s="890"/>
      <c r="AM156" s="888"/>
      <c r="AN156" s="887"/>
      <c r="AO156" s="888"/>
      <c r="AP156" s="887"/>
      <c r="AQ156" s="888"/>
      <c r="AR156" s="887"/>
      <c r="AS156" s="889"/>
      <c r="AT156" s="884">
        <f t="shared" si="0"/>
        <v>0</v>
      </c>
      <c r="AU156" s="885"/>
      <c r="AV156" s="886"/>
    </row>
    <row r="157" spans="1:48" s="144" customFormat="1" x14ac:dyDescent="0.2">
      <c r="A157" s="948"/>
      <c r="B157" s="950"/>
      <c r="C157" s="952"/>
      <c r="D157" s="952"/>
      <c r="E157" s="166" t="s">
        <v>187</v>
      </c>
      <c r="F157" s="890"/>
      <c r="G157" s="888"/>
      <c r="H157" s="887"/>
      <c r="I157" s="888"/>
      <c r="J157" s="887"/>
      <c r="K157" s="888"/>
      <c r="L157" s="887"/>
      <c r="M157" s="889"/>
      <c r="N157" s="890"/>
      <c r="O157" s="888"/>
      <c r="P157" s="887"/>
      <c r="Q157" s="888"/>
      <c r="R157" s="887"/>
      <c r="S157" s="888"/>
      <c r="T157" s="887"/>
      <c r="U157" s="889"/>
      <c r="V157" s="890"/>
      <c r="W157" s="888"/>
      <c r="X157" s="887"/>
      <c r="Y157" s="888"/>
      <c r="Z157" s="887"/>
      <c r="AA157" s="888"/>
      <c r="AB157" s="887"/>
      <c r="AC157" s="889"/>
      <c r="AD157" s="890"/>
      <c r="AE157" s="888"/>
      <c r="AF157" s="887"/>
      <c r="AG157" s="888"/>
      <c r="AH157" s="887"/>
      <c r="AI157" s="888"/>
      <c r="AJ157" s="887"/>
      <c r="AK157" s="889"/>
      <c r="AL157" s="890"/>
      <c r="AM157" s="888"/>
      <c r="AN157" s="887"/>
      <c r="AO157" s="888"/>
      <c r="AP157" s="887"/>
      <c r="AQ157" s="888"/>
      <c r="AR157" s="887"/>
      <c r="AS157" s="889"/>
      <c r="AT157" s="884">
        <f t="shared" si="0"/>
        <v>0</v>
      </c>
      <c r="AU157" s="885"/>
      <c r="AV157" s="886"/>
    </row>
    <row r="158" spans="1:48" ht="16.5" thickBot="1" x14ac:dyDescent="0.25">
      <c r="A158" s="949"/>
      <c r="B158" s="951"/>
      <c r="C158" s="953"/>
      <c r="D158" s="953"/>
      <c r="E158" s="192" t="s">
        <v>17</v>
      </c>
      <c r="F158" s="968"/>
      <c r="G158" s="966"/>
      <c r="H158" s="965"/>
      <c r="I158" s="966"/>
      <c r="J158" s="965"/>
      <c r="K158" s="966"/>
      <c r="L158" s="965"/>
      <c r="M158" s="967"/>
      <c r="N158" s="968"/>
      <c r="O158" s="966"/>
      <c r="P158" s="965"/>
      <c r="Q158" s="966"/>
      <c r="R158" s="965"/>
      <c r="S158" s="966"/>
      <c r="T158" s="965"/>
      <c r="U158" s="967"/>
      <c r="V158" s="968"/>
      <c r="W158" s="966"/>
      <c r="X158" s="965"/>
      <c r="Y158" s="966"/>
      <c r="Z158" s="965"/>
      <c r="AA158" s="966"/>
      <c r="AB158" s="965"/>
      <c r="AC158" s="967"/>
      <c r="AD158" s="968"/>
      <c r="AE158" s="966"/>
      <c r="AF158" s="965"/>
      <c r="AG158" s="966"/>
      <c r="AH158" s="965"/>
      <c r="AI158" s="966"/>
      <c r="AJ158" s="965"/>
      <c r="AK158" s="967"/>
      <c r="AL158" s="968"/>
      <c r="AM158" s="966"/>
      <c r="AN158" s="965"/>
      <c r="AO158" s="966"/>
      <c r="AP158" s="965"/>
      <c r="AQ158" s="966"/>
      <c r="AR158" s="965"/>
      <c r="AS158" s="967"/>
      <c r="AT158" s="969">
        <f t="shared" si="0"/>
        <v>0</v>
      </c>
      <c r="AU158" s="970"/>
      <c r="AV158" s="971"/>
    </row>
    <row r="159" spans="1:48" s="199" customFormat="1" ht="15.75" x14ac:dyDescent="0.25">
      <c r="A159" s="193" t="s">
        <v>226</v>
      </c>
      <c r="B159" s="194"/>
      <c r="C159" s="194"/>
      <c r="D159" s="194"/>
      <c r="E159" s="195"/>
      <c r="F159" s="196"/>
      <c r="G159" s="196"/>
      <c r="H159" s="196"/>
      <c r="I159" s="196"/>
      <c r="J159" s="196"/>
      <c r="K159" s="196"/>
      <c r="L159" s="196"/>
      <c r="M159" s="196"/>
      <c r="N159" s="197"/>
      <c r="O159" s="197"/>
      <c r="P159" s="197"/>
      <c r="Q159" s="197"/>
      <c r="R159" s="197"/>
      <c r="S159" s="197"/>
      <c r="T159" s="196"/>
      <c r="U159" s="196"/>
      <c r="V159" s="198"/>
      <c r="W159" s="198"/>
      <c r="X159" s="198"/>
      <c r="Y159" s="198"/>
      <c r="Z159" s="198"/>
      <c r="AA159" s="198"/>
      <c r="AB159" s="196"/>
      <c r="AC159" s="196"/>
      <c r="AD159" s="198"/>
      <c r="AE159" s="198"/>
      <c r="AF159" s="198"/>
      <c r="AG159" s="198"/>
      <c r="AH159" s="198"/>
      <c r="AI159" s="198"/>
      <c r="AJ159" s="196"/>
      <c r="AK159" s="196"/>
      <c r="AL159" s="198"/>
      <c r="AM159" s="198"/>
      <c r="AN159" s="198"/>
      <c r="AO159" s="198"/>
      <c r="AP159" s="198"/>
      <c r="AQ159" s="198"/>
      <c r="AR159" s="196"/>
      <c r="AS159" s="196"/>
      <c r="AU159" s="200"/>
      <c r="AV159" s="200"/>
    </row>
    <row r="160" spans="1:48" s="202" customFormat="1" ht="16.5" customHeight="1" x14ac:dyDescent="0.25">
      <c r="A160" s="201"/>
      <c r="B160" s="194"/>
      <c r="C160" s="194"/>
      <c r="D160" s="194"/>
      <c r="E160" s="195"/>
      <c r="F160" s="196"/>
      <c r="G160" s="196"/>
      <c r="H160" s="196"/>
      <c r="I160" s="196"/>
      <c r="J160" s="196"/>
      <c r="K160" s="196"/>
      <c r="L160" s="196"/>
      <c r="M160" s="196"/>
      <c r="N160" s="197"/>
      <c r="O160" s="197"/>
      <c r="P160" s="197"/>
      <c r="Q160" s="197"/>
      <c r="R160" s="197"/>
      <c r="S160" s="197"/>
      <c r="T160" s="196"/>
      <c r="U160" s="196"/>
      <c r="V160" s="198"/>
      <c r="W160" s="198"/>
      <c r="X160" s="198"/>
      <c r="Y160" s="198"/>
      <c r="Z160" s="198"/>
      <c r="AA160" s="198"/>
      <c r="AB160" s="196"/>
      <c r="AC160" s="196"/>
      <c r="AD160" s="198"/>
      <c r="AE160" s="198"/>
      <c r="AF160" s="198"/>
      <c r="AG160" s="198"/>
      <c r="AH160" s="198"/>
      <c r="AI160" s="198"/>
      <c r="AJ160" s="196"/>
      <c r="AK160" s="196"/>
      <c r="AL160" s="198"/>
      <c r="AM160" s="198"/>
      <c r="AN160" s="198"/>
      <c r="AO160" s="198"/>
      <c r="AP160" s="198"/>
      <c r="AQ160" s="198"/>
      <c r="AR160" s="196"/>
      <c r="AS160" s="196"/>
      <c r="AT160" s="199"/>
      <c r="AU160" s="200"/>
      <c r="AV160" s="200"/>
    </row>
    <row r="161" spans="1:48" ht="15.75" x14ac:dyDescent="0.25">
      <c r="A161" s="203"/>
      <c r="B161" s="203"/>
      <c r="C161" s="203"/>
      <c r="D161" s="203"/>
      <c r="E161" s="203"/>
      <c r="F161" s="203"/>
      <c r="G161" s="204"/>
      <c r="H161" s="203"/>
      <c r="I161" s="204"/>
      <c r="J161" s="202"/>
      <c r="K161" s="202"/>
      <c r="L161" s="204"/>
      <c r="M161" s="204"/>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5"/>
      <c r="AV161" s="205"/>
    </row>
    <row r="162" spans="1:48" x14ac:dyDescent="0.2">
      <c r="A162" s="206"/>
      <c r="B162" s="206"/>
      <c r="C162" s="206"/>
      <c r="D162" s="206"/>
      <c r="E162" s="206"/>
      <c r="F162" s="206"/>
      <c r="G162" s="206"/>
      <c r="H162" s="206"/>
      <c r="I162" s="206"/>
      <c r="J162" s="206"/>
      <c r="K162" s="206"/>
      <c r="L162" s="206"/>
      <c r="M162" s="206"/>
      <c r="N162" s="206"/>
      <c r="O162" s="206"/>
      <c r="P162" s="206"/>
      <c r="Q162" s="206"/>
      <c r="R162" s="206"/>
      <c r="S162" s="206"/>
      <c r="T162" s="206"/>
      <c r="U162" s="206"/>
      <c r="V162" s="206"/>
      <c r="W162" s="206"/>
      <c r="X162" s="206"/>
      <c r="Y162" s="206"/>
      <c r="Z162" s="206"/>
      <c r="AA162" s="206"/>
      <c r="AB162" s="206"/>
      <c r="AC162" s="206"/>
      <c r="AD162" s="206"/>
      <c r="AE162" s="206"/>
      <c r="AF162" s="206"/>
      <c r="AG162" s="206"/>
      <c r="AH162" s="206"/>
      <c r="AI162" s="206"/>
      <c r="AJ162" s="206"/>
      <c r="AK162" s="206"/>
      <c r="AL162" s="206"/>
      <c r="AM162" s="206"/>
      <c r="AN162" s="206"/>
      <c r="AO162" s="206"/>
      <c r="AP162" s="206"/>
      <c r="AQ162" s="206"/>
      <c r="AR162" s="206"/>
      <c r="AS162" s="206"/>
      <c r="AT162" s="206"/>
      <c r="AU162" s="207"/>
      <c r="AV162" s="207"/>
    </row>
    <row r="163" spans="1:48" x14ac:dyDescent="0.2">
      <c r="A163" s="206"/>
      <c r="B163" s="206"/>
      <c r="C163" s="206"/>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c r="AT163" s="206"/>
      <c r="AU163" s="207"/>
      <c r="AV163" s="207"/>
    </row>
    <row r="164" spans="1:48" x14ac:dyDescent="0.2">
      <c r="A164" s="206"/>
      <c r="B164" s="206"/>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c r="AC164" s="206"/>
      <c r="AD164" s="206"/>
      <c r="AE164" s="206"/>
      <c r="AF164" s="206"/>
      <c r="AG164" s="206"/>
      <c r="AH164" s="206"/>
      <c r="AI164" s="206"/>
      <c r="AJ164" s="206"/>
      <c r="AK164" s="206"/>
      <c r="AL164" s="206"/>
      <c r="AM164" s="206"/>
      <c r="AN164" s="206"/>
      <c r="AO164" s="206"/>
      <c r="AP164" s="206"/>
      <c r="AQ164" s="206"/>
      <c r="AR164" s="206"/>
      <c r="AS164" s="206"/>
      <c r="AT164" s="206"/>
      <c r="AU164" s="207"/>
      <c r="AV164" s="207"/>
    </row>
    <row r="165" spans="1:48" x14ac:dyDescent="0.2">
      <c r="A165" s="206"/>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c r="AC165" s="206"/>
      <c r="AD165" s="206"/>
      <c r="AE165" s="206"/>
      <c r="AF165" s="206"/>
      <c r="AG165" s="206"/>
      <c r="AH165" s="206"/>
      <c r="AI165" s="206"/>
      <c r="AJ165" s="206"/>
      <c r="AK165" s="206"/>
      <c r="AL165" s="206"/>
      <c r="AM165" s="206"/>
      <c r="AN165" s="206"/>
      <c r="AO165" s="206"/>
      <c r="AP165" s="206"/>
      <c r="AQ165" s="206"/>
      <c r="AR165" s="206"/>
      <c r="AS165" s="206"/>
      <c r="AT165" s="206"/>
      <c r="AU165" s="207"/>
      <c r="AV165" s="207"/>
    </row>
    <row r="166" spans="1:48" ht="15.75" x14ac:dyDescent="0.25">
      <c r="A166" s="203"/>
      <c r="B166" s="203"/>
      <c r="C166" s="203"/>
      <c r="D166" s="203"/>
      <c r="E166" s="203"/>
      <c r="F166" s="203"/>
      <c r="G166" s="204"/>
      <c r="H166" s="203"/>
      <c r="I166" s="204"/>
      <c r="J166" s="202"/>
      <c r="K166" s="202"/>
      <c r="L166" s="204"/>
      <c r="M166" s="204"/>
      <c r="N166" s="204"/>
      <c r="O166" s="204"/>
      <c r="P166" s="204"/>
      <c r="Q166" s="204"/>
      <c r="R166" s="204"/>
      <c r="S166" s="204"/>
      <c r="T166" s="204"/>
      <c r="U166" s="204"/>
      <c r="V166" s="204"/>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c r="AR166" s="204"/>
      <c r="AS166" s="204"/>
      <c r="AT166" s="204"/>
      <c r="AU166" s="205"/>
      <c r="AV166" s="205"/>
    </row>
    <row r="167" spans="1:48" ht="15.75" x14ac:dyDescent="0.25">
      <c r="A167" s="203"/>
      <c r="B167" s="203"/>
      <c r="C167" s="203"/>
      <c r="D167" s="203"/>
      <c r="E167" s="203"/>
      <c r="F167" s="203"/>
      <c r="G167" s="204"/>
      <c r="H167" s="203"/>
      <c r="I167" s="204"/>
      <c r="J167" s="202"/>
      <c r="K167" s="202"/>
      <c r="L167" s="204"/>
      <c r="M167" s="204"/>
      <c r="N167" s="204"/>
      <c r="O167" s="204"/>
      <c r="P167" s="204"/>
      <c r="Q167" s="204"/>
      <c r="R167" s="204"/>
      <c r="S167" s="204"/>
      <c r="T167" s="204"/>
      <c r="U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5"/>
      <c r="AV167" s="205"/>
    </row>
    <row r="168" spans="1:48" ht="15.75" x14ac:dyDescent="0.25">
      <c r="A168" s="203"/>
      <c r="B168" s="203"/>
      <c r="C168" s="203"/>
      <c r="D168" s="203"/>
      <c r="E168" s="203"/>
      <c r="F168" s="203"/>
      <c r="G168" s="204"/>
      <c r="H168" s="203"/>
      <c r="I168" s="204"/>
      <c r="J168" s="202"/>
      <c r="K168" s="202"/>
      <c r="L168" s="204"/>
      <c r="M168" s="204"/>
      <c r="N168" s="204"/>
      <c r="O168" s="204"/>
      <c r="P168" s="204"/>
      <c r="Q168" s="204"/>
      <c r="R168" s="204"/>
      <c r="S168" s="204"/>
      <c r="T168" s="204"/>
      <c r="U168" s="204"/>
      <c r="V168" s="204"/>
      <c r="W168" s="204"/>
      <c r="X168" s="204"/>
      <c r="Y168" s="204"/>
      <c r="Z168" s="204"/>
      <c r="AA168" s="204"/>
      <c r="AB168" s="204"/>
      <c r="AC168" s="204"/>
      <c r="AD168" s="204"/>
      <c r="AE168" s="204"/>
      <c r="AF168" s="204"/>
      <c r="AG168" s="204"/>
      <c r="AH168" s="204"/>
      <c r="AI168" s="204"/>
      <c r="AJ168" s="204"/>
      <c r="AK168" s="204"/>
      <c r="AL168" s="204"/>
      <c r="AM168" s="204"/>
      <c r="AN168" s="204"/>
      <c r="AO168" s="204"/>
      <c r="AP168" s="204"/>
      <c r="AQ168" s="204"/>
      <c r="AR168" s="204"/>
      <c r="AS168" s="204"/>
      <c r="AT168" s="204"/>
      <c r="AU168" s="205"/>
      <c r="AV168" s="205"/>
    </row>
    <row r="170" spans="1:48" ht="15.75" x14ac:dyDescent="0.25">
      <c r="A170" s="149"/>
      <c r="B170" s="203"/>
      <c r="C170" s="203"/>
      <c r="D170" s="203"/>
      <c r="E170" s="203"/>
      <c r="F170" s="203"/>
      <c r="G170" s="204"/>
      <c r="H170" s="203"/>
      <c r="I170" s="204"/>
      <c r="J170" s="202"/>
      <c r="K170" s="202"/>
      <c r="L170" s="204"/>
      <c r="M170" s="204"/>
      <c r="N170" s="204"/>
      <c r="O170" s="204"/>
      <c r="P170" s="204"/>
      <c r="Q170" s="204"/>
      <c r="R170" s="204"/>
      <c r="S170" s="204"/>
      <c r="T170" s="204"/>
      <c r="U170" s="204"/>
      <c r="V170" s="204"/>
      <c r="W170" s="204"/>
      <c r="X170" s="204"/>
      <c r="Y170" s="204"/>
      <c r="Z170" s="204"/>
      <c r="AA170" s="204"/>
      <c r="AB170" s="204"/>
      <c r="AC170" s="204"/>
      <c r="AD170" s="204"/>
      <c r="AE170" s="204"/>
      <c r="AF170" s="204"/>
      <c r="AG170" s="204"/>
      <c r="AH170" s="204"/>
      <c r="AI170" s="204"/>
      <c r="AJ170" s="204"/>
      <c r="AK170" s="204"/>
      <c r="AL170" s="204"/>
      <c r="AM170" s="204"/>
      <c r="AN170" s="204"/>
      <c r="AO170" s="204"/>
      <c r="AP170" s="204"/>
      <c r="AQ170" s="204"/>
      <c r="AR170" s="204"/>
      <c r="AS170" s="204"/>
      <c r="AT170" s="204"/>
      <c r="AU170" s="205"/>
      <c r="AV170" s="205"/>
    </row>
    <row r="171" spans="1:48" ht="15.75" x14ac:dyDescent="0.25">
      <c r="A171" s="149"/>
      <c r="B171" s="203"/>
      <c r="C171" s="203"/>
      <c r="D171" s="203"/>
      <c r="E171" s="203"/>
      <c r="F171" s="203"/>
      <c r="G171" s="204"/>
      <c r="H171" s="203"/>
      <c r="I171" s="204"/>
      <c r="J171" s="202"/>
      <c r="K171" s="202"/>
      <c r="L171" s="204"/>
      <c r="M171" s="204"/>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4"/>
      <c r="AQ171" s="204"/>
      <c r="AR171" s="204"/>
      <c r="AS171" s="204"/>
      <c r="AT171" s="204"/>
      <c r="AU171" s="205"/>
      <c r="AV171" s="205"/>
    </row>
    <row r="172" spans="1:48" x14ac:dyDescent="0.2">
      <c r="A172" s="208"/>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8"/>
      <c r="AJ172" s="208"/>
      <c r="AK172" s="208"/>
      <c r="AL172" s="208"/>
      <c r="AM172" s="208"/>
      <c r="AN172" s="208"/>
      <c r="AO172" s="208"/>
      <c r="AP172" s="208"/>
      <c r="AQ172" s="208"/>
      <c r="AR172" s="208"/>
      <c r="AS172" s="208"/>
      <c r="AT172" s="208"/>
      <c r="AU172" s="209"/>
      <c r="AV172" s="209"/>
    </row>
    <row r="173" spans="1:48" x14ac:dyDescent="0.2">
      <c r="A173" s="208"/>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c r="AA173" s="208"/>
      <c r="AB173" s="208"/>
      <c r="AC173" s="208"/>
      <c r="AD173" s="208"/>
      <c r="AE173" s="208"/>
      <c r="AF173" s="208"/>
      <c r="AG173" s="208"/>
      <c r="AH173" s="208"/>
      <c r="AI173" s="208"/>
      <c r="AJ173" s="208"/>
      <c r="AK173" s="208"/>
      <c r="AL173" s="208"/>
      <c r="AM173" s="208"/>
      <c r="AN173" s="208"/>
      <c r="AO173" s="208"/>
      <c r="AP173" s="208"/>
      <c r="AQ173" s="208"/>
      <c r="AR173" s="208"/>
      <c r="AS173" s="208"/>
      <c r="AT173" s="208"/>
      <c r="AU173" s="209"/>
      <c r="AV173" s="209"/>
    </row>
    <row r="174" spans="1:48" x14ac:dyDescent="0.2">
      <c r="A174" s="208"/>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c r="AM174" s="208"/>
      <c r="AN174" s="208"/>
      <c r="AO174" s="208"/>
      <c r="AP174" s="208"/>
      <c r="AQ174" s="208"/>
      <c r="AR174" s="208"/>
      <c r="AS174" s="208"/>
      <c r="AT174" s="208"/>
      <c r="AU174" s="209"/>
      <c r="AV174" s="209"/>
    </row>
    <row r="175" spans="1:48" x14ac:dyDescent="0.2">
      <c r="A175" s="208"/>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c r="AP175" s="208"/>
      <c r="AQ175" s="208"/>
      <c r="AR175" s="208"/>
      <c r="AS175" s="208"/>
      <c r="AT175" s="208"/>
      <c r="AU175" s="209"/>
      <c r="AV175" s="209"/>
    </row>
    <row r="176" spans="1:48" x14ac:dyDescent="0.2">
      <c r="A176" s="208"/>
      <c r="B176" s="208"/>
      <c r="C176" s="208"/>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8"/>
      <c r="AJ176" s="208"/>
      <c r="AK176" s="208"/>
      <c r="AL176" s="208"/>
      <c r="AM176" s="208"/>
      <c r="AN176" s="208"/>
      <c r="AO176" s="208"/>
      <c r="AP176" s="208"/>
      <c r="AQ176" s="208"/>
      <c r="AR176" s="208"/>
      <c r="AS176" s="208"/>
      <c r="AT176" s="208"/>
      <c r="AU176" s="209"/>
      <c r="AV176" s="209"/>
    </row>
    <row r="177" spans="1:48" x14ac:dyDescent="0.2">
      <c r="A177" s="206"/>
      <c r="B177" s="206"/>
      <c r="C177" s="206"/>
      <c r="D177" s="206"/>
      <c r="E177" s="206"/>
      <c r="F177" s="206"/>
      <c r="G177" s="206"/>
      <c r="H177" s="206"/>
      <c r="I177" s="206"/>
      <c r="J177" s="206"/>
      <c r="K177" s="206"/>
      <c r="L177" s="206"/>
      <c r="M177" s="206"/>
      <c r="N177" s="206"/>
      <c r="O177" s="206"/>
      <c r="P177" s="206"/>
      <c r="Q177" s="206"/>
      <c r="R177" s="206"/>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6"/>
      <c r="AN177" s="206"/>
      <c r="AO177" s="206"/>
      <c r="AP177" s="206"/>
      <c r="AQ177" s="206"/>
      <c r="AR177" s="206"/>
      <c r="AS177" s="206"/>
      <c r="AT177" s="206"/>
      <c r="AU177" s="207"/>
      <c r="AV177" s="207"/>
    </row>
  </sheetData>
  <mergeCells count="1488">
    <mergeCell ref="V12:AC12"/>
    <mergeCell ref="AD12:AK12"/>
    <mergeCell ref="B13:B14"/>
    <mergeCell ref="C13:C14"/>
    <mergeCell ref="D13:D14"/>
    <mergeCell ref="F13:G13"/>
    <mergeCell ref="P13:Q13"/>
    <mergeCell ref="R13:S13"/>
    <mergeCell ref="T13:U13"/>
    <mergeCell ref="V13:W13"/>
    <mergeCell ref="AL12:AS12"/>
    <mergeCell ref="AT12:AV13"/>
    <mergeCell ref="H13:I13"/>
    <mergeCell ref="J13:K13"/>
    <mergeCell ref="A11:A14"/>
    <mergeCell ref="B11:D12"/>
    <mergeCell ref="E11:E14"/>
    <mergeCell ref="F11:AV11"/>
    <mergeCell ref="F12:M12"/>
    <mergeCell ref="N12:U12"/>
    <mergeCell ref="AT24:AV24"/>
    <mergeCell ref="A25:A91"/>
    <mergeCell ref="B25:B91"/>
    <mergeCell ref="C25:C91"/>
    <mergeCell ref="D25:D91"/>
    <mergeCell ref="A92:A158"/>
    <mergeCell ref="B92:B158"/>
    <mergeCell ref="C92:C158"/>
    <mergeCell ref="D92:D158"/>
    <mergeCell ref="F92:G92"/>
    <mergeCell ref="AJ13:AK13"/>
    <mergeCell ref="AL13:AM13"/>
    <mergeCell ref="AB13:AC13"/>
    <mergeCell ref="AD13:AE13"/>
    <mergeCell ref="AF13:AG13"/>
    <mergeCell ref="AH13:AI13"/>
    <mergeCell ref="L13:M13"/>
    <mergeCell ref="N13:O13"/>
    <mergeCell ref="AN13:AO13"/>
    <mergeCell ref="AP13:AQ13"/>
    <mergeCell ref="AR13:AS13"/>
    <mergeCell ref="F24:M24"/>
    <mergeCell ref="N24:U24"/>
    <mergeCell ref="V24:AC24"/>
    <mergeCell ref="AD24:AK24"/>
    <mergeCell ref="AL24:AS24"/>
    <mergeCell ref="X13:Y13"/>
    <mergeCell ref="Z13:AA13"/>
    <mergeCell ref="AR92:AS92"/>
    <mergeCell ref="AT92:AV92"/>
    <mergeCell ref="F93:G93"/>
    <mergeCell ref="H93:I93"/>
    <mergeCell ref="J93:K93"/>
    <mergeCell ref="L93:M93"/>
    <mergeCell ref="N93:O93"/>
    <mergeCell ref="P93:Q93"/>
    <mergeCell ref="R93:S93"/>
    <mergeCell ref="T93:U93"/>
    <mergeCell ref="AB92:AC92"/>
    <mergeCell ref="AD92:AE92"/>
    <mergeCell ref="AF92:AG92"/>
    <mergeCell ref="AH92:AI92"/>
    <mergeCell ref="AJ92:AK92"/>
    <mergeCell ref="AL92:AM92"/>
    <mergeCell ref="H92:I92"/>
    <mergeCell ref="J92:K92"/>
    <mergeCell ref="L92:M92"/>
    <mergeCell ref="N92:O92"/>
    <mergeCell ref="AN92:AO92"/>
    <mergeCell ref="AP92:AQ92"/>
    <mergeCell ref="T92:U92"/>
    <mergeCell ref="V92:W92"/>
    <mergeCell ref="X92:Y92"/>
    <mergeCell ref="Z92:AA92"/>
    <mergeCell ref="P92:Q92"/>
    <mergeCell ref="R92:S92"/>
    <mergeCell ref="F94:G94"/>
    <mergeCell ref="H94:I94"/>
    <mergeCell ref="J94:K94"/>
    <mergeCell ref="L94:M94"/>
    <mergeCell ref="N94:O94"/>
    <mergeCell ref="P94:Q94"/>
    <mergeCell ref="R94:S94"/>
    <mergeCell ref="AP93:AQ93"/>
    <mergeCell ref="AR93:AS93"/>
    <mergeCell ref="V93:W93"/>
    <mergeCell ref="X93:Y93"/>
    <mergeCell ref="Z93:AA93"/>
    <mergeCell ref="AB93:AC93"/>
    <mergeCell ref="AD93:AE93"/>
    <mergeCell ref="AF93:AG93"/>
    <mergeCell ref="AH93:AI93"/>
    <mergeCell ref="AJ93:AK93"/>
    <mergeCell ref="AJ94:AK94"/>
    <mergeCell ref="AL94:AM94"/>
    <mergeCell ref="X94:Y94"/>
    <mergeCell ref="Z94:AA94"/>
    <mergeCell ref="AB94:AC94"/>
    <mergeCell ref="AD94:AE94"/>
    <mergeCell ref="AF94:AG94"/>
    <mergeCell ref="AH94:AI94"/>
    <mergeCell ref="T94:U94"/>
    <mergeCell ref="V94:W94"/>
    <mergeCell ref="AN94:AO94"/>
    <mergeCell ref="AP94:AQ94"/>
    <mergeCell ref="AR94:AS94"/>
    <mergeCell ref="AT94:AV94"/>
    <mergeCell ref="AL93:AM93"/>
    <mergeCell ref="AN93:AO93"/>
    <mergeCell ref="AT93:AV93"/>
    <mergeCell ref="AP95:AQ95"/>
    <mergeCell ref="AR95:AS95"/>
    <mergeCell ref="AT95:AV95"/>
    <mergeCell ref="F96:G96"/>
    <mergeCell ref="H96:I96"/>
    <mergeCell ref="J96:K96"/>
    <mergeCell ref="L96:M96"/>
    <mergeCell ref="N96:O96"/>
    <mergeCell ref="P96:Q96"/>
    <mergeCell ref="R96:S96"/>
    <mergeCell ref="Z95:AA95"/>
    <mergeCell ref="AB95:AC95"/>
    <mergeCell ref="AD95:AE95"/>
    <mergeCell ref="AF95:AG95"/>
    <mergeCell ref="AH95:AI95"/>
    <mergeCell ref="AJ95:AK95"/>
    <mergeCell ref="F95:G95"/>
    <mergeCell ref="H95:I95"/>
    <mergeCell ref="J95:K95"/>
    <mergeCell ref="L95:M95"/>
    <mergeCell ref="AL95:AM95"/>
    <mergeCell ref="AN95:AO95"/>
    <mergeCell ref="R95:S95"/>
    <mergeCell ref="T95:U95"/>
    <mergeCell ref="V95:W95"/>
    <mergeCell ref="X95:Y95"/>
    <mergeCell ref="N95:O95"/>
    <mergeCell ref="P95:Q95"/>
    <mergeCell ref="AJ96:AK96"/>
    <mergeCell ref="AL96:AM96"/>
    <mergeCell ref="AR96:AS96"/>
    <mergeCell ref="AT96:AV96"/>
    <mergeCell ref="F97:G97"/>
    <mergeCell ref="H97:I97"/>
    <mergeCell ref="J97:K97"/>
    <mergeCell ref="L97:M97"/>
    <mergeCell ref="N97:O97"/>
    <mergeCell ref="P97:Q97"/>
    <mergeCell ref="AN96:AO96"/>
    <mergeCell ref="AP96:AQ96"/>
    <mergeCell ref="T96:U96"/>
    <mergeCell ref="V96:W96"/>
    <mergeCell ref="X96:Y96"/>
    <mergeCell ref="Z96:AA96"/>
    <mergeCell ref="AB96:AC96"/>
    <mergeCell ref="AD96:AE96"/>
    <mergeCell ref="AF96:AG96"/>
    <mergeCell ref="AH96:AI96"/>
    <mergeCell ref="AH97:AI97"/>
    <mergeCell ref="AJ97:AK97"/>
    <mergeCell ref="AL97:AM97"/>
    <mergeCell ref="AN97:AO97"/>
    <mergeCell ref="AT97:AV97"/>
    <mergeCell ref="F98:G98"/>
    <mergeCell ref="H98:I98"/>
    <mergeCell ref="J98:K98"/>
    <mergeCell ref="L98:M98"/>
    <mergeCell ref="N98:O98"/>
    <mergeCell ref="R97:S97"/>
    <mergeCell ref="T97:U97"/>
    <mergeCell ref="AP97:AQ97"/>
    <mergeCell ref="AR97:AS97"/>
    <mergeCell ref="V97:W97"/>
    <mergeCell ref="X97:Y97"/>
    <mergeCell ref="Z97:AA97"/>
    <mergeCell ref="AB97:AC97"/>
    <mergeCell ref="AD97:AE97"/>
    <mergeCell ref="AF97:AG97"/>
    <mergeCell ref="AR98:AS98"/>
    <mergeCell ref="AT98:AV98"/>
    <mergeCell ref="AJ98:AK98"/>
    <mergeCell ref="AL98:AM98"/>
    <mergeCell ref="X98:Y98"/>
    <mergeCell ref="Z98:AA98"/>
    <mergeCell ref="AB98:AC98"/>
    <mergeCell ref="AD98:AE98"/>
    <mergeCell ref="P98:Q98"/>
    <mergeCell ref="R98:S98"/>
    <mergeCell ref="T98:U98"/>
    <mergeCell ref="V98:W98"/>
    <mergeCell ref="AN98:AO98"/>
    <mergeCell ref="AP98:AQ98"/>
    <mergeCell ref="AF98:AG98"/>
    <mergeCell ref="AH98:AI98"/>
    <mergeCell ref="AP99:AQ99"/>
    <mergeCell ref="AN100:AO100"/>
    <mergeCell ref="AP100:AQ100"/>
    <mergeCell ref="T100:U100"/>
    <mergeCell ref="V100:W100"/>
    <mergeCell ref="X100:Y100"/>
    <mergeCell ref="Z100:AA100"/>
    <mergeCell ref="AB100:AC100"/>
    <mergeCell ref="AD100:AE100"/>
    <mergeCell ref="AF100:AG100"/>
    <mergeCell ref="AH100:AI100"/>
    <mergeCell ref="AR99:AS99"/>
    <mergeCell ref="AT99:AV99"/>
    <mergeCell ref="F100:G100"/>
    <mergeCell ref="H100:I100"/>
    <mergeCell ref="J100:K100"/>
    <mergeCell ref="L100:M100"/>
    <mergeCell ref="N100:O100"/>
    <mergeCell ref="P100:Q100"/>
    <mergeCell ref="R100:S100"/>
    <mergeCell ref="Z99:AA99"/>
    <mergeCell ref="AB99:AC99"/>
    <mergeCell ref="AD99:AE99"/>
    <mergeCell ref="AF99:AG99"/>
    <mergeCell ref="AH99:AI99"/>
    <mergeCell ref="AJ99:AK99"/>
    <mergeCell ref="F99:G99"/>
    <mergeCell ref="H99:I99"/>
    <mergeCell ref="J99:K99"/>
    <mergeCell ref="L99:M99"/>
    <mergeCell ref="AL99:AM99"/>
    <mergeCell ref="AN99:AO99"/>
    <mergeCell ref="R99:S99"/>
    <mergeCell ref="T99:U99"/>
    <mergeCell ref="V99:W99"/>
    <mergeCell ref="X99:Y99"/>
    <mergeCell ref="AJ100:AK100"/>
    <mergeCell ref="AL100:AM100"/>
    <mergeCell ref="AR100:AS100"/>
    <mergeCell ref="AT100:AV100"/>
    <mergeCell ref="N99:O99"/>
    <mergeCell ref="P99:Q99"/>
    <mergeCell ref="F102:G102"/>
    <mergeCell ref="H102:I102"/>
    <mergeCell ref="J102:K102"/>
    <mergeCell ref="L102:M102"/>
    <mergeCell ref="N102:O102"/>
    <mergeCell ref="R101:S101"/>
    <mergeCell ref="T101:U101"/>
    <mergeCell ref="AP101:AQ101"/>
    <mergeCell ref="AR101:AS101"/>
    <mergeCell ref="V101:W101"/>
    <mergeCell ref="X101:Y101"/>
    <mergeCell ref="Z101:AA101"/>
    <mergeCell ref="AB101:AC101"/>
    <mergeCell ref="AD101:AE101"/>
    <mergeCell ref="AF101:AG101"/>
    <mergeCell ref="AR102:AS102"/>
    <mergeCell ref="AT102:AV102"/>
    <mergeCell ref="F101:G101"/>
    <mergeCell ref="H101:I101"/>
    <mergeCell ref="J101:K101"/>
    <mergeCell ref="L101:M101"/>
    <mergeCell ref="N101:O101"/>
    <mergeCell ref="P101:Q101"/>
    <mergeCell ref="AH101:AI101"/>
    <mergeCell ref="AJ101:AK101"/>
    <mergeCell ref="AL101:AM101"/>
    <mergeCell ref="AN101:AO101"/>
    <mergeCell ref="AT101:AV101"/>
    <mergeCell ref="AJ102:AK102"/>
    <mergeCell ref="AL102:AM102"/>
    <mergeCell ref="X102:Y102"/>
    <mergeCell ref="Z102:AA102"/>
    <mergeCell ref="AB102:AC102"/>
    <mergeCell ref="AD102:AE102"/>
    <mergeCell ref="P102:Q102"/>
    <mergeCell ref="R102:S102"/>
    <mergeCell ref="T102:U102"/>
    <mergeCell ref="V102:W102"/>
    <mergeCell ref="AN102:AO102"/>
    <mergeCell ref="AP102:AQ102"/>
    <mergeCell ref="AF102:AG102"/>
    <mergeCell ref="AH102:AI102"/>
    <mergeCell ref="AP103:AQ103"/>
    <mergeCell ref="AN104:AO104"/>
    <mergeCell ref="AP104:AQ104"/>
    <mergeCell ref="T104:U104"/>
    <mergeCell ref="V104:W104"/>
    <mergeCell ref="X104:Y104"/>
    <mergeCell ref="Z104:AA104"/>
    <mergeCell ref="AB104:AC104"/>
    <mergeCell ref="AD104:AE104"/>
    <mergeCell ref="AF104:AG104"/>
    <mergeCell ref="AH104:AI104"/>
    <mergeCell ref="AR103:AS103"/>
    <mergeCell ref="AT103:AV103"/>
    <mergeCell ref="F104:G104"/>
    <mergeCell ref="H104:I104"/>
    <mergeCell ref="J104:K104"/>
    <mergeCell ref="L104:M104"/>
    <mergeCell ref="N104:O104"/>
    <mergeCell ref="P104:Q104"/>
    <mergeCell ref="R104:S104"/>
    <mergeCell ref="Z103:AA103"/>
    <mergeCell ref="AB103:AC103"/>
    <mergeCell ref="AD103:AE103"/>
    <mergeCell ref="AF103:AG103"/>
    <mergeCell ref="AH103:AI103"/>
    <mergeCell ref="AJ103:AK103"/>
    <mergeCell ref="F103:G103"/>
    <mergeCell ref="H103:I103"/>
    <mergeCell ref="J103:K103"/>
    <mergeCell ref="L103:M103"/>
    <mergeCell ref="AL103:AM103"/>
    <mergeCell ref="AN103:AO103"/>
    <mergeCell ref="R103:S103"/>
    <mergeCell ref="T103:U103"/>
    <mergeCell ref="V103:W103"/>
    <mergeCell ref="X103:Y103"/>
    <mergeCell ref="AJ104:AK104"/>
    <mergeCell ref="AL104:AM104"/>
    <mergeCell ref="AR104:AS104"/>
    <mergeCell ref="AT104:AV104"/>
    <mergeCell ref="N103:O103"/>
    <mergeCell ref="P103:Q103"/>
    <mergeCell ref="F106:G106"/>
    <mergeCell ref="H106:I106"/>
    <mergeCell ref="J106:K106"/>
    <mergeCell ref="L106:M106"/>
    <mergeCell ref="N106:O106"/>
    <mergeCell ref="R105:S105"/>
    <mergeCell ref="T105:U105"/>
    <mergeCell ref="AP105:AQ105"/>
    <mergeCell ref="AR105:AS105"/>
    <mergeCell ref="V105:W105"/>
    <mergeCell ref="X105:Y105"/>
    <mergeCell ref="Z105:AA105"/>
    <mergeCell ref="AB105:AC105"/>
    <mergeCell ref="AD105:AE105"/>
    <mergeCell ref="AF105:AG105"/>
    <mergeCell ref="AR106:AS106"/>
    <mergeCell ref="AT106:AV106"/>
    <mergeCell ref="F105:G105"/>
    <mergeCell ref="H105:I105"/>
    <mergeCell ref="J105:K105"/>
    <mergeCell ref="L105:M105"/>
    <mergeCell ref="N105:O105"/>
    <mergeCell ref="P105:Q105"/>
    <mergeCell ref="AH105:AI105"/>
    <mergeCell ref="AJ105:AK105"/>
    <mergeCell ref="AL105:AM105"/>
    <mergeCell ref="AN105:AO105"/>
    <mergeCell ref="AT105:AV105"/>
    <mergeCell ref="AJ106:AK106"/>
    <mergeCell ref="AL106:AM106"/>
    <mergeCell ref="X106:Y106"/>
    <mergeCell ref="Z106:AA106"/>
    <mergeCell ref="AB106:AC106"/>
    <mergeCell ref="AD106:AE106"/>
    <mergeCell ref="P106:Q106"/>
    <mergeCell ref="R106:S106"/>
    <mergeCell ref="T106:U106"/>
    <mergeCell ref="V106:W106"/>
    <mergeCell ref="AN106:AO106"/>
    <mergeCell ref="AP106:AQ106"/>
    <mergeCell ref="AF106:AG106"/>
    <mergeCell ref="AH106:AI106"/>
    <mergeCell ref="AP107:AQ107"/>
    <mergeCell ref="AN108:AO108"/>
    <mergeCell ref="AP108:AQ108"/>
    <mergeCell ref="T108:U108"/>
    <mergeCell ref="V108:W108"/>
    <mergeCell ref="X108:Y108"/>
    <mergeCell ref="Z108:AA108"/>
    <mergeCell ref="AB108:AC108"/>
    <mergeCell ref="AD108:AE108"/>
    <mergeCell ref="AF108:AG108"/>
    <mergeCell ref="AH108:AI108"/>
    <mergeCell ref="AR107:AS107"/>
    <mergeCell ref="AT107:AV107"/>
    <mergeCell ref="F108:G108"/>
    <mergeCell ref="H108:I108"/>
    <mergeCell ref="J108:K108"/>
    <mergeCell ref="L108:M108"/>
    <mergeCell ref="N108:O108"/>
    <mergeCell ref="P108:Q108"/>
    <mergeCell ref="R108:S108"/>
    <mergeCell ref="Z107:AA107"/>
    <mergeCell ref="AB107:AC107"/>
    <mergeCell ref="AD107:AE107"/>
    <mergeCell ref="AF107:AG107"/>
    <mergeCell ref="AH107:AI107"/>
    <mergeCell ref="AJ107:AK107"/>
    <mergeCell ref="F107:G107"/>
    <mergeCell ref="H107:I107"/>
    <mergeCell ref="J107:K107"/>
    <mergeCell ref="L107:M107"/>
    <mergeCell ref="AL107:AM107"/>
    <mergeCell ref="AN107:AO107"/>
    <mergeCell ref="R107:S107"/>
    <mergeCell ref="T107:U107"/>
    <mergeCell ref="V107:W107"/>
    <mergeCell ref="X107:Y107"/>
    <mergeCell ref="AJ108:AK108"/>
    <mergeCell ref="AL108:AM108"/>
    <mergeCell ref="AR108:AS108"/>
    <mergeCell ref="AT108:AV108"/>
    <mergeCell ref="N107:O107"/>
    <mergeCell ref="P107:Q107"/>
    <mergeCell ref="F110:G110"/>
    <mergeCell ref="H110:I110"/>
    <mergeCell ref="J110:K110"/>
    <mergeCell ref="L110:M110"/>
    <mergeCell ref="N110:O110"/>
    <mergeCell ref="R109:S109"/>
    <mergeCell ref="T109:U109"/>
    <mergeCell ref="AP109:AQ109"/>
    <mergeCell ref="AR109:AS109"/>
    <mergeCell ref="V109:W109"/>
    <mergeCell ref="X109:Y109"/>
    <mergeCell ref="Z109:AA109"/>
    <mergeCell ref="AB109:AC109"/>
    <mergeCell ref="AD109:AE109"/>
    <mergeCell ref="AF109:AG109"/>
    <mergeCell ref="AR110:AS110"/>
    <mergeCell ref="AT110:AV110"/>
    <mergeCell ref="F109:G109"/>
    <mergeCell ref="H109:I109"/>
    <mergeCell ref="J109:K109"/>
    <mergeCell ref="L109:M109"/>
    <mergeCell ref="N109:O109"/>
    <mergeCell ref="P109:Q109"/>
    <mergeCell ref="AH109:AI109"/>
    <mergeCell ref="AJ109:AK109"/>
    <mergeCell ref="AL109:AM109"/>
    <mergeCell ref="AN109:AO109"/>
    <mergeCell ref="AT109:AV109"/>
    <mergeCell ref="AJ110:AK110"/>
    <mergeCell ref="AL110:AM110"/>
    <mergeCell ref="X110:Y110"/>
    <mergeCell ref="Z110:AA110"/>
    <mergeCell ref="AB110:AC110"/>
    <mergeCell ref="AD110:AE110"/>
    <mergeCell ref="P110:Q110"/>
    <mergeCell ref="R110:S110"/>
    <mergeCell ref="T110:U110"/>
    <mergeCell ref="V110:W110"/>
    <mergeCell ref="AN110:AO110"/>
    <mergeCell ref="AP110:AQ110"/>
    <mergeCell ref="AF110:AG110"/>
    <mergeCell ref="AH110:AI110"/>
    <mergeCell ref="AP111:AQ111"/>
    <mergeCell ref="AN112:AO112"/>
    <mergeCell ref="AP112:AQ112"/>
    <mergeCell ref="T112:U112"/>
    <mergeCell ref="V112:W112"/>
    <mergeCell ref="X112:Y112"/>
    <mergeCell ref="Z112:AA112"/>
    <mergeCell ref="AB112:AC112"/>
    <mergeCell ref="AD112:AE112"/>
    <mergeCell ref="AF112:AG112"/>
    <mergeCell ref="AH112:AI112"/>
    <mergeCell ref="AR111:AS111"/>
    <mergeCell ref="AT111:AV111"/>
    <mergeCell ref="F112:G112"/>
    <mergeCell ref="H112:I112"/>
    <mergeCell ref="J112:K112"/>
    <mergeCell ref="L112:M112"/>
    <mergeCell ref="N112:O112"/>
    <mergeCell ref="P112:Q112"/>
    <mergeCell ref="R112:S112"/>
    <mergeCell ref="Z111:AA111"/>
    <mergeCell ref="AB111:AC111"/>
    <mergeCell ref="AD111:AE111"/>
    <mergeCell ref="AF111:AG111"/>
    <mergeCell ref="AH111:AI111"/>
    <mergeCell ref="AJ111:AK111"/>
    <mergeCell ref="F111:G111"/>
    <mergeCell ref="H111:I111"/>
    <mergeCell ref="J111:K111"/>
    <mergeCell ref="L111:M111"/>
    <mergeCell ref="AL111:AM111"/>
    <mergeCell ref="AN111:AO111"/>
    <mergeCell ref="R111:S111"/>
    <mergeCell ref="T111:U111"/>
    <mergeCell ref="V111:W111"/>
    <mergeCell ref="X111:Y111"/>
    <mergeCell ref="AJ112:AK112"/>
    <mergeCell ref="AL112:AM112"/>
    <mergeCell ref="AR112:AS112"/>
    <mergeCell ref="AT112:AV112"/>
    <mergeCell ref="N111:O111"/>
    <mergeCell ref="P111:Q111"/>
    <mergeCell ref="F114:G114"/>
    <mergeCell ref="H114:I114"/>
    <mergeCell ref="J114:K114"/>
    <mergeCell ref="L114:M114"/>
    <mergeCell ref="N114:O114"/>
    <mergeCell ref="R113:S113"/>
    <mergeCell ref="T113:U113"/>
    <mergeCell ref="AP113:AQ113"/>
    <mergeCell ref="AR113:AS113"/>
    <mergeCell ref="V113:W113"/>
    <mergeCell ref="X113:Y113"/>
    <mergeCell ref="Z113:AA113"/>
    <mergeCell ref="AB113:AC113"/>
    <mergeCell ref="AD113:AE113"/>
    <mergeCell ref="AF113:AG113"/>
    <mergeCell ref="AR114:AS114"/>
    <mergeCell ref="AT114:AV114"/>
    <mergeCell ref="F113:G113"/>
    <mergeCell ref="H113:I113"/>
    <mergeCell ref="J113:K113"/>
    <mergeCell ref="L113:M113"/>
    <mergeCell ref="N113:O113"/>
    <mergeCell ref="P113:Q113"/>
    <mergeCell ref="AH113:AI113"/>
    <mergeCell ref="AJ113:AK113"/>
    <mergeCell ref="AL113:AM113"/>
    <mergeCell ref="AN113:AO113"/>
    <mergeCell ref="AT113:AV113"/>
    <mergeCell ref="AJ114:AK114"/>
    <mergeCell ref="AL114:AM114"/>
    <mergeCell ref="X114:Y114"/>
    <mergeCell ref="Z114:AA114"/>
    <mergeCell ref="AB114:AC114"/>
    <mergeCell ref="AD114:AE114"/>
    <mergeCell ref="P114:Q114"/>
    <mergeCell ref="R114:S114"/>
    <mergeCell ref="T114:U114"/>
    <mergeCell ref="V114:W114"/>
    <mergeCell ref="AN114:AO114"/>
    <mergeCell ref="AP114:AQ114"/>
    <mergeCell ref="AF114:AG114"/>
    <mergeCell ref="AH114:AI114"/>
    <mergeCell ref="AP115:AQ115"/>
    <mergeCell ref="AN116:AO116"/>
    <mergeCell ref="AP116:AQ116"/>
    <mergeCell ref="T116:U116"/>
    <mergeCell ref="V116:W116"/>
    <mergeCell ref="X116:Y116"/>
    <mergeCell ref="Z116:AA116"/>
    <mergeCell ref="AB116:AC116"/>
    <mergeCell ref="AD116:AE116"/>
    <mergeCell ref="AF116:AG116"/>
    <mergeCell ref="AH116:AI116"/>
    <mergeCell ref="AR115:AS115"/>
    <mergeCell ref="AT115:AV115"/>
    <mergeCell ref="F116:G116"/>
    <mergeCell ref="H116:I116"/>
    <mergeCell ref="J116:K116"/>
    <mergeCell ref="L116:M116"/>
    <mergeCell ref="N116:O116"/>
    <mergeCell ref="P116:Q116"/>
    <mergeCell ref="R116:S116"/>
    <mergeCell ref="Z115:AA115"/>
    <mergeCell ref="AB115:AC115"/>
    <mergeCell ref="AD115:AE115"/>
    <mergeCell ref="AF115:AG115"/>
    <mergeCell ref="AH115:AI115"/>
    <mergeCell ref="AJ115:AK115"/>
    <mergeCell ref="F115:G115"/>
    <mergeCell ref="H115:I115"/>
    <mergeCell ref="J115:K115"/>
    <mergeCell ref="L115:M115"/>
    <mergeCell ref="AL115:AM115"/>
    <mergeCell ref="AN115:AO115"/>
    <mergeCell ref="R115:S115"/>
    <mergeCell ref="T115:U115"/>
    <mergeCell ref="V115:W115"/>
    <mergeCell ref="X115:Y115"/>
    <mergeCell ref="AJ116:AK116"/>
    <mergeCell ref="AL116:AM116"/>
    <mergeCell ref="AR116:AS116"/>
    <mergeCell ref="AT116:AV116"/>
    <mergeCell ref="N115:O115"/>
    <mergeCell ref="P115:Q115"/>
    <mergeCell ref="F118:G118"/>
    <mergeCell ref="H118:I118"/>
    <mergeCell ref="J118:K118"/>
    <mergeCell ref="L118:M118"/>
    <mergeCell ref="N118:O118"/>
    <mergeCell ref="R117:S117"/>
    <mergeCell ref="T117:U117"/>
    <mergeCell ref="AP117:AQ117"/>
    <mergeCell ref="AR117:AS117"/>
    <mergeCell ref="V117:W117"/>
    <mergeCell ref="X117:Y117"/>
    <mergeCell ref="Z117:AA117"/>
    <mergeCell ref="AB117:AC117"/>
    <mergeCell ref="AD117:AE117"/>
    <mergeCell ref="AF117:AG117"/>
    <mergeCell ref="AR118:AS118"/>
    <mergeCell ref="AT118:AV118"/>
    <mergeCell ref="F117:G117"/>
    <mergeCell ref="H117:I117"/>
    <mergeCell ref="J117:K117"/>
    <mergeCell ref="L117:M117"/>
    <mergeCell ref="N117:O117"/>
    <mergeCell ref="P117:Q117"/>
    <mergeCell ref="AH117:AI117"/>
    <mergeCell ref="AJ117:AK117"/>
    <mergeCell ref="AL117:AM117"/>
    <mergeCell ref="AN117:AO117"/>
    <mergeCell ref="AT117:AV117"/>
    <mergeCell ref="AJ118:AK118"/>
    <mergeCell ref="AL118:AM118"/>
    <mergeCell ref="X118:Y118"/>
    <mergeCell ref="Z118:AA118"/>
    <mergeCell ref="AB118:AC118"/>
    <mergeCell ref="AD118:AE118"/>
    <mergeCell ref="P118:Q118"/>
    <mergeCell ref="R118:S118"/>
    <mergeCell ref="T118:U118"/>
    <mergeCell ref="V118:W118"/>
    <mergeCell ref="AN118:AO118"/>
    <mergeCell ref="AP118:AQ118"/>
    <mergeCell ref="AF118:AG118"/>
    <mergeCell ref="AH118:AI118"/>
    <mergeCell ref="AP119:AQ119"/>
    <mergeCell ref="AN120:AO120"/>
    <mergeCell ref="AP120:AQ120"/>
    <mergeCell ref="T120:U120"/>
    <mergeCell ref="V120:W120"/>
    <mergeCell ref="X120:Y120"/>
    <mergeCell ref="Z120:AA120"/>
    <mergeCell ref="AB120:AC120"/>
    <mergeCell ref="AD120:AE120"/>
    <mergeCell ref="AF120:AG120"/>
    <mergeCell ref="AH120:AI120"/>
    <mergeCell ref="AR119:AS119"/>
    <mergeCell ref="AT119:AV119"/>
    <mergeCell ref="F120:G120"/>
    <mergeCell ref="H120:I120"/>
    <mergeCell ref="J120:K120"/>
    <mergeCell ref="L120:M120"/>
    <mergeCell ref="N120:O120"/>
    <mergeCell ref="P120:Q120"/>
    <mergeCell ref="R120:S120"/>
    <mergeCell ref="Z119:AA119"/>
    <mergeCell ref="AB119:AC119"/>
    <mergeCell ref="AD119:AE119"/>
    <mergeCell ref="AF119:AG119"/>
    <mergeCell ref="AH119:AI119"/>
    <mergeCell ref="AJ119:AK119"/>
    <mergeCell ref="F119:G119"/>
    <mergeCell ref="H119:I119"/>
    <mergeCell ref="J119:K119"/>
    <mergeCell ref="L119:M119"/>
    <mergeCell ref="AL119:AM119"/>
    <mergeCell ref="AN119:AO119"/>
    <mergeCell ref="R119:S119"/>
    <mergeCell ref="T119:U119"/>
    <mergeCell ref="V119:W119"/>
    <mergeCell ref="X119:Y119"/>
    <mergeCell ref="AJ120:AK120"/>
    <mergeCell ref="AL120:AM120"/>
    <mergeCell ref="AR120:AS120"/>
    <mergeCell ref="AT120:AV120"/>
    <mergeCell ref="N119:O119"/>
    <mergeCell ref="P119:Q119"/>
    <mergeCell ref="F122:G122"/>
    <mergeCell ref="H122:I122"/>
    <mergeCell ref="J122:K122"/>
    <mergeCell ref="L122:M122"/>
    <mergeCell ref="N122:O122"/>
    <mergeCell ref="R121:S121"/>
    <mergeCell ref="T121:U121"/>
    <mergeCell ref="AP121:AQ121"/>
    <mergeCell ref="AR121:AS121"/>
    <mergeCell ref="V121:W121"/>
    <mergeCell ref="X121:Y121"/>
    <mergeCell ref="Z121:AA121"/>
    <mergeCell ref="AB121:AC121"/>
    <mergeCell ref="AD121:AE121"/>
    <mergeCell ref="AF121:AG121"/>
    <mergeCell ref="AR122:AS122"/>
    <mergeCell ref="AT122:AV122"/>
    <mergeCell ref="F121:G121"/>
    <mergeCell ref="H121:I121"/>
    <mergeCell ref="J121:K121"/>
    <mergeCell ref="L121:M121"/>
    <mergeCell ref="N121:O121"/>
    <mergeCell ref="P121:Q121"/>
    <mergeCell ref="AH121:AI121"/>
    <mergeCell ref="AJ121:AK121"/>
    <mergeCell ref="AL121:AM121"/>
    <mergeCell ref="AN121:AO121"/>
    <mergeCell ref="AT121:AV121"/>
    <mergeCell ref="AJ122:AK122"/>
    <mergeCell ref="AL122:AM122"/>
    <mergeCell ref="X122:Y122"/>
    <mergeCell ref="Z122:AA122"/>
    <mergeCell ref="AB122:AC122"/>
    <mergeCell ref="AD122:AE122"/>
    <mergeCell ref="P122:Q122"/>
    <mergeCell ref="R122:S122"/>
    <mergeCell ref="T122:U122"/>
    <mergeCell ref="V122:W122"/>
    <mergeCell ref="AN122:AO122"/>
    <mergeCell ref="AP122:AQ122"/>
    <mergeCell ref="AF122:AG122"/>
    <mergeCell ref="AH122:AI122"/>
    <mergeCell ref="AP123:AQ123"/>
    <mergeCell ref="AN124:AO124"/>
    <mergeCell ref="AP124:AQ124"/>
    <mergeCell ref="T124:U124"/>
    <mergeCell ref="V124:W124"/>
    <mergeCell ref="X124:Y124"/>
    <mergeCell ref="Z124:AA124"/>
    <mergeCell ref="AB124:AC124"/>
    <mergeCell ref="AD124:AE124"/>
    <mergeCell ref="AF124:AG124"/>
    <mergeCell ref="AH124:AI124"/>
    <mergeCell ref="AR123:AS123"/>
    <mergeCell ref="AT123:AV123"/>
    <mergeCell ref="F124:G124"/>
    <mergeCell ref="H124:I124"/>
    <mergeCell ref="J124:K124"/>
    <mergeCell ref="L124:M124"/>
    <mergeCell ref="N124:O124"/>
    <mergeCell ref="P124:Q124"/>
    <mergeCell ref="R124:S124"/>
    <mergeCell ref="Z123:AA123"/>
    <mergeCell ref="AB123:AC123"/>
    <mergeCell ref="AD123:AE123"/>
    <mergeCell ref="AF123:AG123"/>
    <mergeCell ref="AH123:AI123"/>
    <mergeCell ref="AJ123:AK123"/>
    <mergeCell ref="F123:G123"/>
    <mergeCell ref="H123:I123"/>
    <mergeCell ref="J123:K123"/>
    <mergeCell ref="L123:M123"/>
    <mergeCell ref="AL123:AM123"/>
    <mergeCell ref="AN123:AO123"/>
    <mergeCell ref="R123:S123"/>
    <mergeCell ref="T123:U123"/>
    <mergeCell ref="V123:W123"/>
    <mergeCell ref="X123:Y123"/>
    <mergeCell ref="AJ124:AK124"/>
    <mergeCell ref="AL124:AM124"/>
    <mergeCell ref="AR124:AS124"/>
    <mergeCell ref="AT124:AV124"/>
    <mergeCell ref="N123:O123"/>
    <mergeCell ref="P123:Q123"/>
    <mergeCell ref="F126:G126"/>
    <mergeCell ref="H126:I126"/>
    <mergeCell ref="J126:K126"/>
    <mergeCell ref="L126:M126"/>
    <mergeCell ref="N126:O126"/>
    <mergeCell ref="R125:S125"/>
    <mergeCell ref="T125:U125"/>
    <mergeCell ref="AP125:AQ125"/>
    <mergeCell ref="AR125:AS125"/>
    <mergeCell ref="V125:W125"/>
    <mergeCell ref="X125:Y125"/>
    <mergeCell ref="Z125:AA125"/>
    <mergeCell ref="AB125:AC125"/>
    <mergeCell ref="AD125:AE125"/>
    <mergeCell ref="AF125:AG125"/>
    <mergeCell ref="AR126:AS126"/>
    <mergeCell ref="AT126:AV126"/>
    <mergeCell ref="F125:G125"/>
    <mergeCell ref="H125:I125"/>
    <mergeCell ref="J125:K125"/>
    <mergeCell ref="L125:M125"/>
    <mergeCell ref="N125:O125"/>
    <mergeCell ref="P125:Q125"/>
    <mergeCell ref="AH125:AI125"/>
    <mergeCell ref="AJ125:AK125"/>
    <mergeCell ref="AL125:AM125"/>
    <mergeCell ref="AN125:AO125"/>
    <mergeCell ref="AT125:AV125"/>
    <mergeCell ref="AJ126:AK126"/>
    <mergeCell ref="AL126:AM126"/>
    <mergeCell ref="X126:Y126"/>
    <mergeCell ref="Z126:AA126"/>
    <mergeCell ref="AB126:AC126"/>
    <mergeCell ref="AD126:AE126"/>
    <mergeCell ref="P126:Q126"/>
    <mergeCell ref="R126:S126"/>
    <mergeCell ref="T126:U126"/>
    <mergeCell ref="V126:W126"/>
    <mergeCell ref="AN126:AO126"/>
    <mergeCell ref="AP126:AQ126"/>
    <mergeCell ref="AF126:AG126"/>
    <mergeCell ref="AH126:AI126"/>
    <mergeCell ref="AP127:AQ127"/>
    <mergeCell ref="AN128:AO128"/>
    <mergeCell ref="AP128:AQ128"/>
    <mergeCell ref="T128:U128"/>
    <mergeCell ref="V128:W128"/>
    <mergeCell ref="X128:Y128"/>
    <mergeCell ref="Z128:AA128"/>
    <mergeCell ref="AB128:AC128"/>
    <mergeCell ref="AD128:AE128"/>
    <mergeCell ref="AF128:AG128"/>
    <mergeCell ref="AH128:AI128"/>
    <mergeCell ref="AR127:AS127"/>
    <mergeCell ref="AT127:AV127"/>
    <mergeCell ref="F128:G128"/>
    <mergeCell ref="H128:I128"/>
    <mergeCell ref="J128:K128"/>
    <mergeCell ref="L128:M128"/>
    <mergeCell ref="N128:O128"/>
    <mergeCell ref="P128:Q128"/>
    <mergeCell ref="R128:S128"/>
    <mergeCell ref="Z127:AA127"/>
    <mergeCell ref="AB127:AC127"/>
    <mergeCell ref="AD127:AE127"/>
    <mergeCell ref="AF127:AG127"/>
    <mergeCell ref="AH127:AI127"/>
    <mergeCell ref="AJ127:AK127"/>
    <mergeCell ref="F127:G127"/>
    <mergeCell ref="H127:I127"/>
    <mergeCell ref="J127:K127"/>
    <mergeCell ref="L127:M127"/>
    <mergeCell ref="AL127:AM127"/>
    <mergeCell ref="AN127:AO127"/>
    <mergeCell ref="R127:S127"/>
    <mergeCell ref="T127:U127"/>
    <mergeCell ref="V127:W127"/>
    <mergeCell ref="X127:Y127"/>
    <mergeCell ref="AJ128:AK128"/>
    <mergeCell ref="AL128:AM128"/>
    <mergeCell ref="AR128:AS128"/>
    <mergeCell ref="AT128:AV128"/>
    <mergeCell ref="N127:O127"/>
    <mergeCell ref="P127:Q127"/>
    <mergeCell ref="F130:G130"/>
    <mergeCell ref="H130:I130"/>
    <mergeCell ref="J130:K130"/>
    <mergeCell ref="L130:M130"/>
    <mergeCell ref="N130:O130"/>
    <mergeCell ref="R129:S129"/>
    <mergeCell ref="T129:U129"/>
    <mergeCell ref="AP129:AQ129"/>
    <mergeCell ref="AR129:AS129"/>
    <mergeCell ref="V129:W129"/>
    <mergeCell ref="X129:Y129"/>
    <mergeCell ref="Z129:AA129"/>
    <mergeCell ref="AB129:AC129"/>
    <mergeCell ref="AD129:AE129"/>
    <mergeCell ref="AF129:AG129"/>
    <mergeCell ref="AR130:AS130"/>
    <mergeCell ref="AT130:AV130"/>
    <mergeCell ref="F129:G129"/>
    <mergeCell ref="H129:I129"/>
    <mergeCell ref="J129:K129"/>
    <mergeCell ref="L129:M129"/>
    <mergeCell ref="N129:O129"/>
    <mergeCell ref="P129:Q129"/>
    <mergeCell ref="AH129:AI129"/>
    <mergeCell ref="AJ129:AK129"/>
    <mergeCell ref="AL129:AM129"/>
    <mergeCell ref="AN129:AO129"/>
    <mergeCell ref="AT129:AV129"/>
    <mergeCell ref="AJ130:AK130"/>
    <mergeCell ref="AL130:AM130"/>
    <mergeCell ref="X130:Y130"/>
    <mergeCell ref="Z130:AA130"/>
    <mergeCell ref="AB130:AC130"/>
    <mergeCell ref="AD130:AE130"/>
    <mergeCell ref="P130:Q130"/>
    <mergeCell ref="R130:S130"/>
    <mergeCell ref="T130:U130"/>
    <mergeCell ref="V130:W130"/>
    <mergeCell ref="AN130:AO130"/>
    <mergeCell ref="AP130:AQ130"/>
    <mergeCell ref="AF130:AG130"/>
    <mergeCell ref="AH130:AI130"/>
    <mergeCell ref="AP131:AQ131"/>
    <mergeCell ref="AN132:AO132"/>
    <mergeCell ref="AP132:AQ132"/>
    <mergeCell ref="T132:U132"/>
    <mergeCell ref="V132:W132"/>
    <mergeCell ref="X132:Y132"/>
    <mergeCell ref="Z132:AA132"/>
    <mergeCell ref="AB132:AC132"/>
    <mergeCell ref="AD132:AE132"/>
    <mergeCell ref="AF132:AG132"/>
    <mergeCell ref="AH132:AI132"/>
    <mergeCell ref="AR131:AS131"/>
    <mergeCell ref="AT131:AV131"/>
    <mergeCell ref="F132:G132"/>
    <mergeCell ref="H132:I132"/>
    <mergeCell ref="J132:K132"/>
    <mergeCell ref="L132:M132"/>
    <mergeCell ref="N132:O132"/>
    <mergeCell ref="P132:Q132"/>
    <mergeCell ref="R132:S132"/>
    <mergeCell ref="Z131:AA131"/>
    <mergeCell ref="AB131:AC131"/>
    <mergeCell ref="AD131:AE131"/>
    <mergeCell ref="AF131:AG131"/>
    <mergeCell ref="AH131:AI131"/>
    <mergeCell ref="AJ131:AK131"/>
    <mergeCell ref="F131:G131"/>
    <mergeCell ref="H131:I131"/>
    <mergeCell ref="J131:K131"/>
    <mergeCell ref="L131:M131"/>
    <mergeCell ref="AL131:AM131"/>
    <mergeCell ref="AN131:AO131"/>
    <mergeCell ref="R131:S131"/>
    <mergeCell ref="T131:U131"/>
    <mergeCell ref="V131:W131"/>
    <mergeCell ref="X131:Y131"/>
    <mergeCell ref="AJ132:AK132"/>
    <mergeCell ref="AL132:AM132"/>
    <mergeCell ref="AR132:AS132"/>
    <mergeCell ref="AT132:AV132"/>
    <mergeCell ref="N131:O131"/>
    <mergeCell ref="P131:Q131"/>
    <mergeCell ref="F134:G134"/>
    <mergeCell ref="H134:I134"/>
    <mergeCell ref="J134:K134"/>
    <mergeCell ref="L134:M134"/>
    <mergeCell ref="N134:O134"/>
    <mergeCell ref="R133:S133"/>
    <mergeCell ref="T133:U133"/>
    <mergeCell ref="AP133:AQ133"/>
    <mergeCell ref="AR133:AS133"/>
    <mergeCell ref="V133:W133"/>
    <mergeCell ref="X133:Y133"/>
    <mergeCell ref="Z133:AA133"/>
    <mergeCell ref="AB133:AC133"/>
    <mergeCell ref="AD133:AE133"/>
    <mergeCell ref="AF133:AG133"/>
    <mergeCell ref="AR134:AS134"/>
    <mergeCell ref="AT134:AV134"/>
    <mergeCell ref="F133:G133"/>
    <mergeCell ref="H133:I133"/>
    <mergeCell ref="J133:K133"/>
    <mergeCell ref="L133:M133"/>
    <mergeCell ref="N133:O133"/>
    <mergeCell ref="P133:Q133"/>
    <mergeCell ref="AH133:AI133"/>
    <mergeCell ref="AJ133:AK133"/>
    <mergeCell ref="AL133:AM133"/>
    <mergeCell ref="AN133:AO133"/>
    <mergeCell ref="AT133:AV133"/>
    <mergeCell ref="AJ134:AK134"/>
    <mergeCell ref="AL134:AM134"/>
    <mergeCell ref="X134:Y134"/>
    <mergeCell ref="Z134:AA134"/>
    <mergeCell ref="AB134:AC134"/>
    <mergeCell ref="AD134:AE134"/>
    <mergeCell ref="P134:Q134"/>
    <mergeCell ref="R134:S134"/>
    <mergeCell ref="T134:U134"/>
    <mergeCell ref="V134:W134"/>
    <mergeCell ref="AN134:AO134"/>
    <mergeCell ref="AP134:AQ134"/>
    <mergeCell ref="AF134:AG134"/>
    <mergeCell ref="AH134:AI134"/>
    <mergeCell ref="AP135:AQ135"/>
    <mergeCell ref="AN136:AO136"/>
    <mergeCell ref="AP136:AQ136"/>
    <mergeCell ref="T136:U136"/>
    <mergeCell ref="V136:W136"/>
    <mergeCell ref="X136:Y136"/>
    <mergeCell ref="Z136:AA136"/>
    <mergeCell ref="AB136:AC136"/>
    <mergeCell ref="AD136:AE136"/>
    <mergeCell ref="AF136:AG136"/>
    <mergeCell ref="AH136:AI136"/>
    <mergeCell ref="AR135:AS135"/>
    <mergeCell ref="AT135:AV135"/>
    <mergeCell ref="F136:G136"/>
    <mergeCell ref="H136:I136"/>
    <mergeCell ref="J136:K136"/>
    <mergeCell ref="L136:M136"/>
    <mergeCell ref="N136:O136"/>
    <mergeCell ref="P136:Q136"/>
    <mergeCell ref="R136:S136"/>
    <mergeCell ref="Z135:AA135"/>
    <mergeCell ref="AB135:AC135"/>
    <mergeCell ref="AD135:AE135"/>
    <mergeCell ref="AF135:AG135"/>
    <mergeCell ref="AH135:AI135"/>
    <mergeCell ref="AJ135:AK135"/>
    <mergeCell ref="F135:G135"/>
    <mergeCell ref="H135:I135"/>
    <mergeCell ref="J135:K135"/>
    <mergeCell ref="L135:M135"/>
    <mergeCell ref="AL135:AM135"/>
    <mergeCell ref="AN135:AO135"/>
    <mergeCell ref="R135:S135"/>
    <mergeCell ref="T135:U135"/>
    <mergeCell ref="V135:W135"/>
    <mergeCell ref="X135:Y135"/>
    <mergeCell ref="AJ136:AK136"/>
    <mergeCell ref="AL136:AM136"/>
    <mergeCell ref="AR136:AS136"/>
    <mergeCell ref="AT136:AV136"/>
    <mergeCell ref="N135:O135"/>
    <mergeCell ref="P135:Q135"/>
    <mergeCell ref="F138:G138"/>
    <mergeCell ref="H138:I138"/>
    <mergeCell ref="J138:K138"/>
    <mergeCell ref="L138:M138"/>
    <mergeCell ref="N138:O138"/>
    <mergeCell ref="R137:S137"/>
    <mergeCell ref="T137:U137"/>
    <mergeCell ref="AP137:AQ137"/>
    <mergeCell ref="AR137:AS137"/>
    <mergeCell ref="V137:W137"/>
    <mergeCell ref="X137:Y137"/>
    <mergeCell ref="Z137:AA137"/>
    <mergeCell ref="AB137:AC137"/>
    <mergeCell ref="AD137:AE137"/>
    <mergeCell ref="AF137:AG137"/>
    <mergeCell ref="AR138:AS138"/>
    <mergeCell ref="AT138:AV138"/>
    <mergeCell ref="F137:G137"/>
    <mergeCell ref="H137:I137"/>
    <mergeCell ref="J137:K137"/>
    <mergeCell ref="L137:M137"/>
    <mergeCell ref="N137:O137"/>
    <mergeCell ref="P137:Q137"/>
    <mergeCell ref="AH137:AI137"/>
    <mergeCell ref="AJ137:AK137"/>
    <mergeCell ref="AL137:AM137"/>
    <mergeCell ref="AN137:AO137"/>
    <mergeCell ref="AT137:AV137"/>
    <mergeCell ref="AJ138:AK138"/>
    <mergeCell ref="AL138:AM138"/>
    <mergeCell ref="X138:Y138"/>
    <mergeCell ref="Z138:AA138"/>
    <mergeCell ref="AB138:AC138"/>
    <mergeCell ref="AD138:AE138"/>
    <mergeCell ref="P138:Q138"/>
    <mergeCell ref="R138:S138"/>
    <mergeCell ref="T138:U138"/>
    <mergeCell ref="V138:W138"/>
    <mergeCell ref="AN138:AO138"/>
    <mergeCell ref="AP138:AQ138"/>
    <mergeCell ref="AF138:AG138"/>
    <mergeCell ref="AH138:AI138"/>
    <mergeCell ref="AP139:AQ139"/>
    <mergeCell ref="AN140:AO140"/>
    <mergeCell ref="AP140:AQ140"/>
    <mergeCell ref="T140:U140"/>
    <mergeCell ref="V140:W140"/>
    <mergeCell ref="X140:Y140"/>
    <mergeCell ref="Z140:AA140"/>
    <mergeCell ref="AB140:AC140"/>
    <mergeCell ref="AD140:AE140"/>
    <mergeCell ref="AF140:AG140"/>
    <mergeCell ref="AH140:AI140"/>
    <mergeCell ref="AR139:AS139"/>
    <mergeCell ref="AT139:AV139"/>
    <mergeCell ref="F140:G140"/>
    <mergeCell ref="H140:I140"/>
    <mergeCell ref="J140:K140"/>
    <mergeCell ref="L140:M140"/>
    <mergeCell ref="N140:O140"/>
    <mergeCell ref="P140:Q140"/>
    <mergeCell ref="R140:S140"/>
    <mergeCell ref="Z139:AA139"/>
    <mergeCell ref="AB139:AC139"/>
    <mergeCell ref="AD139:AE139"/>
    <mergeCell ref="AF139:AG139"/>
    <mergeCell ref="AH139:AI139"/>
    <mergeCell ref="AJ139:AK139"/>
    <mergeCell ref="F139:G139"/>
    <mergeCell ref="H139:I139"/>
    <mergeCell ref="J139:K139"/>
    <mergeCell ref="L139:M139"/>
    <mergeCell ref="AL139:AM139"/>
    <mergeCell ref="AN139:AO139"/>
    <mergeCell ref="R139:S139"/>
    <mergeCell ref="T139:U139"/>
    <mergeCell ref="V139:W139"/>
    <mergeCell ref="X139:Y139"/>
    <mergeCell ref="AJ140:AK140"/>
    <mergeCell ref="AL140:AM140"/>
    <mergeCell ref="AR140:AS140"/>
    <mergeCell ref="AT140:AV140"/>
    <mergeCell ref="N139:O139"/>
    <mergeCell ref="P139:Q139"/>
    <mergeCell ref="F142:G142"/>
    <mergeCell ref="H142:I142"/>
    <mergeCell ref="J142:K142"/>
    <mergeCell ref="L142:M142"/>
    <mergeCell ref="N142:O142"/>
    <mergeCell ref="R141:S141"/>
    <mergeCell ref="T141:U141"/>
    <mergeCell ref="AP141:AQ141"/>
    <mergeCell ref="AR141:AS141"/>
    <mergeCell ref="V141:W141"/>
    <mergeCell ref="X141:Y141"/>
    <mergeCell ref="Z141:AA141"/>
    <mergeCell ref="AB141:AC141"/>
    <mergeCell ref="AD141:AE141"/>
    <mergeCell ref="AF141:AG141"/>
    <mergeCell ref="AR142:AS142"/>
    <mergeCell ref="AT142:AV142"/>
    <mergeCell ref="F141:G141"/>
    <mergeCell ref="H141:I141"/>
    <mergeCell ref="J141:K141"/>
    <mergeCell ref="L141:M141"/>
    <mergeCell ref="N141:O141"/>
    <mergeCell ref="P141:Q141"/>
    <mergeCell ref="AH141:AI141"/>
    <mergeCell ref="AJ141:AK141"/>
    <mergeCell ref="AL141:AM141"/>
    <mergeCell ref="AN141:AO141"/>
    <mergeCell ref="AT141:AV141"/>
    <mergeCell ref="AJ142:AK142"/>
    <mergeCell ref="AL142:AM142"/>
    <mergeCell ref="X142:Y142"/>
    <mergeCell ref="Z142:AA142"/>
    <mergeCell ref="AB142:AC142"/>
    <mergeCell ref="AD142:AE142"/>
    <mergeCell ref="P142:Q142"/>
    <mergeCell ref="R142:S142"/>
    <mergeCell ref="T142:U142"/>
    <mergeCell ref="V142:W142"/>
    <mergeCell ref="AN142:AO142"/>
    <mergeCell ref="AP142:AQ142"/>
    <mergeCell ref="AF142:AG142"/>
    <mergeCell ref="AH142:AI142"/>
    <mergeCell ref="AP143:AQ143"/>
    <mergeCell ref="AN144:AO144"/>
    <mergeCell ref="AP144:AQ144"/>
    <mergeCell ref="T144:U144"/>
    <mergeCell ref="V144:W144"/>
    <mergeCell ref="X144:Y144"/>
    <mergeCell ref="Z144:AA144"/>
    <mergeCell ref="AB144:AC144"/>
    <mergeCell ref="AD144:AE144"/>
    <mergeCell ref="AF144:AG144"/>
    <mergeCell ref="AH144:AI144"/>
    <mergeCell ref="AR143:AS143"/>
    <mergeCell ref="AT143:AV143"/>
    <mergeCell ref="F144:G144"/>
    <mergeCell ref="H144:I144"/>
    <mergeCell ref="J144:K144"/>
    <mergeCell ref="L144:M144"/>
    <mergeCell ref="N144:O144"/>
    <mergeCell ref="P144:Q144"/>
    <mergeCell ref="R144:S144"/>
    <mergeCell ref="Z143:AA143"/>
    <mergeCell ref="AB143:AC143"/>
    <mergeCell ref="AD143:AE143"/>
    <mergeCell ref="AF143:AG143"/>
    <mergeCell ref="AH143:AI143"/>
    <mergeCell ref="AJ143:AK143"/>
    <mergeCell ref="F143:G143"/>
    <mergeCell ref="H143:I143"/>
    <mergeCell ref="J143:K143"/>
    <mergeCell ref="L143:M143"/>
    <mergeCell ref="AL143:AM143"/>
    <mergeCell ref="AN143:AO143"/>
    <mergeCell ref="R143:S143"/>
    <mergeCell ref="T143:U143"/>
    <mergeCell ref="V143:W143"/>
    <mergeCell ref="X143:Y143"/>
    <mergeCell ref="AJ144:AK144"/>
    <mergeCell ref="AL144:AM144"/>
    <mergeCell ref="AR144:AS144"/>
    <mergeCell ref="AT144:AV144"/>
    <mergeCell ref="N143:O143"/>
    <mergeCell ref="P143:Q143"/>
    <mergeCell ref="F146:G146"/>
    <mergeCell ref="H146:I146"/>
    <mergeCell ref="J146:K146"/>
    <mergeCell ref="L146:M146"/>
    <mergeCell ref="N146:O146"/>
    <mergeCell ref="R145:S145"/>
    <mergeCell ref="T145:U145"/>
    <mergeCell ref="AP145:AQ145"/>
    <mergeCell ref="AR145:AS145"/>
    <mergeCell ref="V145:W145"/>
    <mergeCell ref="X145:Y145"/>
    <mergeCell ref="Z145:AA145"/>
    <mergeCell ref="AB145:AC145"/>
    <mergeCell ref="AD145:AE145"/>
    <mergeCell ref="AF145:AG145"/>
    <mergeCell ref="AR146:AS146"/>
    <mergeCell ref="AT146:AV146"/>
    <mergeCell ref="F145:G145"/>
    <mergeCell ref="H145:I145"/>
    <mergeCell ref="J145:K145"/>
    <mergeCell ref="L145:M145"/>
    <mergeCell ref="N145:O145"/>
    <mergeCell ref="P145:Q145"/>
    <mergeCell ref="AH145:AI145"/>
    <mergeCell ref="AJ145:AK145"/>
    <mergeCell ref="AL145:AM145"/>
    <mergeCell ref="AN145:AO145"/>
    <mergeCell ref="AT145:AV145"/>
    <mergeCell ref="AJ146:AK146"/>
    <mergeCell ref="AL146:AM146"/>
    <mergeCell ref="X146:Y146"/>
    <mergeCell ref="Z146:AA146"/>
    <mergeCell ref="AB146:AC146"/>
    <mergeCell ref="AD146:AE146"/>
    <mergeCell ref="P146:Q146"/>
    <mergeCell ref="R146:S146"/>
    <mergeCell ref="T146:U146"/>
    <mergeCell ref="V146:W146"/>
    <mergeCell ref="AN146:AO146"/>
    <mergeCell ref="AP146:AQ146"/>
    <mergeCell ref="AF146:AG146"/>
    <mergeCell ref="AH146:AI146"/>
    <mergeCell ref="AP147:AQ147"/>
    <mergeCell ref="AN148:AO148"/>
    <mergeCell ref="AP148:AQ148"/>
    <mergeCell ref="T148:U148"/>
    <mergeCell ref="V148:W148"/>
    <mergeCell ref="X148:Y148"/>
    <mergeCell ref="Z148:AA148"/>
    <mergeCell ref="AB148:AC148"/>
    <mergeCell ref="AD148:AE148"/>
    <mergeCell ref="AF148:AG148"/>
    <mergeCell ref="AH148:AI148"/>
    <mergeCell ref="AR147:AS147"/>
    <mergeCell ref="AT147:AV147"/>
    <mergeCell ref="F148:G148"/>
    <mergeCell ref="H148:I148"/>
    <mergeCell ref="J148:K148"/>
    <mergeCell ref="L148:M148"/>
    <mergeCell ref="N148:O148"/>
    <mergeCell ref="P148:Q148"/>
    <mergeCell ref="R148:S148"/>
    <mergeCell ref="Z147:AA147"/>
    <mergeCell ref="AB147:AC147"/>
    <mergeCell ref="AD147:AE147"/>
    <mergeCell ref="AF147:AG147"/>
    <mergeCell ref="AH147:AI147"/>
    <mergeCell ref="AJ147:AK147"/>
    <mergeCell ref="F147:G147"/>
    <mergeCell ref="H147:I147"/>
    <mergeCell ref="J147:K147"/>
    <mergeCell ref="L147:M147"/>
    <mergeCell ref="AL147:AM147"/>
    <mergeCell ref="AN147:AO147"/>
    <mergeCell ref="R147:S147"/>
    <mergeCell ref="T147:U147"/>
    <mergeCell ref="V147:W147"/>
    <mergeCell ref="X147:Y147"/>
    <mergeCell ref="AJ148:AK148"/>
    <mergeCell ref="AL148:AM148"/>
    <mergeCell ref="AR148:AS148"/>
    <mergeCell ref="AT148:AV148"/>
    <mergeCell ref="N147:O147"/>
    <mergeCell ref="P147:Q147"/>
    <mergeCell ref="F150:G150"/>
    <mergeCell ref="H150:I150"/>
    <mergeCell ref="J150:K150"/>
    <mergeCell ref="L150:M150"/>
    <mergeCell ref="N150:O150"/>
    <mergeCell ref="R149:S149"/>
    <mergeCell ref="T149:U149"/>
    <mergeCell ref="AP149:AQ149"/>
    <mergeCell ref="AR149:AS149"/>
    <mergeCell ref="V149:W149"/>
    <mergeCell ref="X149:Y149"/>
    <mergeCell ref="Z149:AA149"/>
    <mergeCell ref="AB149:AC149"/>
    <mergeCell ref="AD149:AE149"/>
    <mergeCell ref="AF149:AG149"/>
    <mergeCell ref="AR150:AS150"/>
    <mergeCell ref="AT150:AV150"/>
    <mergeCell ref="F149:G149"/>
    <mergeCell ref="H149:I149"/>
    <mergeCell ref="J149:K149"/>
    <mergeCell ref="L149:M149"/>
    <mergeCell ref="N149:O149"/>
    <mergeCell ref="P149:Q149"/>
    <mergeCell ref="AH149:AI149"/>
    <mergeCell ref="AJ149:AK149"/>
    <mergeCell ref="AL149:AM149"/>
    <mergeCell ref="AN149:AO149"/>
    <mergeCell ref="AT149:AV149"/>
    <mergeCell ref="AJ150:AK150"/>
    <mergeCell ref="AL150:AM150"/>
    <mergeCell ref="X150:Y150"/>
    <mergeCell ref="Z150:AA150"/>
    <mergeCell ref="AB150:AC150"/>
    <mergeCell ref="AD150:AE150"/>
    <mergeCell ref="P150:Q150"/>
    <mergeCell ref="R150:S150"/>
    <mergeCell ref="T150:U150"/>
    <mergeCell ref="V150:W150"/>
    <mergeCell ref="AN150:AO150"/>
    <mergeCell ref="AP150:AQ150"/>
    <mergeCell ref="AF150:AG150"/>
    <mergeCell ref="AH150:AI150"/>
    <mergeCell ref="AN152:AO152"/>
    <mergeCell ref="AP152:AQ152"/>
    <mergeCell ref="T152:U152"/>
    <mergeCell ref="V152:W152"/>
    <mergeCell ref="X152:Y152"/>
    <mergeCell ref="Z152:AA152"/>
    <mergeCell ref="AB152:AC152"/>
    <mergeCell ref="AD152:AE152"/>
    <mergeCell ref="AF152:AG152"/>
    <mergeCell ref="AH152:AI152"/>
    <mergeCell ref="AR151:AS151"/>
    <mergeCell ref="AT151:AV151"/>
    <mergeCell ref="F152:G152"/>
    <mergeCell ref="H152:I152"/>
    <mergeCell ref="J152:K152"/>
    <mergeCell ref="L152:M152"/>
    <mergeCell ref="N152:O152"/>
    <mergeCell ref="P152:Q152"/>
    <mergeCell ref="R152:S152"/>
    <mergeCell ref="Z151:AA151"/>
    <mergeCell ref="AB151:AC151"/>
    <mergeCell ref="AD151:AE151"/>
    <mergeCell ref="AF151:AG151"/>
    <mergeCell ref="AH151:AI151"/>
    <mergeCell ref="AJ151:AK151"/>
    <mergeCell ref="F151:G151"/>
    <mergeCell ref="H151:I151"/>
    <mergeCell ref="J151:K151"/>
    <mergeCell ref="L151:M151"/>
    <mergeCell ref="AL151:AM151"/>
    <mergeCell ref="AN151:AO151"/>
    <mergeCell ref="R151:S151"/>
    <mergeCell ref="T151:U151"/>
    <mergeCell ref="V151:W151"/>
    <mergeCell ref="X151:Y151"/>
    <mergeCell ref="AJ152:AK152"/>
    <mergeCell ref="AL152:AM152"/>
    <mergeCell ref="AR152:AS152"/>
    <mergeCell ref="AT152:AV152"/>
    <mergeCell ref="N151:O151"/>
    <mergeCell ref="P151:Q151"/>
    <mergeCell ref="F154:G154"/>
    <mergeCell ref="H154:I154"/>
    <mergeCell ref="J154:K154"/>
    <mergeCell ref="L154:M154"/>
    <mergeCell ref="N154:O154"/>
    <mergeCell ref="R153:S153"/>
    <mergeCell ref="T153:U153"/>
    <mergeCell ref="AP153:AQ153"/>
    <mergeCell ref="AR153:AS153"/>
    <mergeCell ref="V153:W153"/>
    <mergeCell ref="X153:Y153"/>
    <mergeCell ref="Z153:AA153"/>
    <mergeCell ref="AB153:AC153"/>
    <mergeCell ref="AD153:AE153"/>
    <mergeCell ref="AF153:AG153"/>
    <mergeCell ref="AR154:AS154"/>
    <mergeCell ref="AT154:AV154"/>
    <mergeCell ref="F153:G153"/>
    <mergeCell ref="H153:I153"/>
    <mergeCell ref="J153:K153"/>
    <mergeCell ref="L153:M153"/>
    <mergeCell ref="N153:O153"/>
    <mergeCell ref="P153:Q153"/>
    <mergeCell ref="AH153:AI153"/>
    <mergeCell ref="AJ153:AK153"/>
    <mergeCell ref="AL153:AM153"/>
    <mergeCell ref="AN153:AO153"/>
    <mergeCell ref="AT153:AV153"/>
    <mergeCell ref="N155:O155"/>
    <mergeCell ref="P155:Q155"/>
    <mergeCell ref="AJ154:AK154"/>
    <mergeCell ref="AL154:AM154"/>
    <mergeCell ref="X154:Y154"/>
    <mergeCell ref="Z154:AA154"/>
    <mergeCell ref="AB154:AC154"/>
    <mergeCell ref="AD154:AE154"/>
    <mergeCell ref="P154:Q154"/>
    <mergeCell ref="R154:S154"/>
    <mergeCell ref="T154:U154"/>
    <mergeCell ref="V154:W154"/>
    <mergeCell ref="AN154:AO154"/>
    <mergeCell ref="AP154:AQ154"/>
    <mergeCell ref="AF154:AG154"/>
    <mergeCell ref="AH154:AI154"/>
    <mergeCell ref="AP155:AQ155"/>
    <mergeCell ref="L156:M156"/>
    <mergeCell ref="N156:O156"/>
    <mergeCell ref="P156:Q156"/>
    <mergeCell ref="R156:S156"/>
    <mergeCell ref="Z155:AA155"/>
    <mergeCell ref="AB155:AC155"/>
    <mergeCell ref="AD155:AE155"/>
    <mergeCell ref="AF155:AG155"/>
    <mergeCell ref="AH155:AI155"/>
    <mergeCell ref="AJ155:AK155"/>
    <mergeCell ref="F155:G155"/>
    <mergeCell ref="H155:I155"/>
    <mergeCell ref="J155:K155"/>
    <mergeCell ref="L155:M155"/>
    <mergeCell ref="AL155:AM155"/>
    <mergeCell ref="AN155:AO155"/>
    <mergeCell ref="R155:S155"/>
    <mergeCell ref="T155:U155"/>
    <mergeCell ref="V155:W155"/>
    <mergeCell ref="X155:Y155"/>
    <mergeCell ref="P158:Q158"/>
    <mergeCell ref="R158:S158"/>
    <mergeCell ref="T158:U158"/>
    <mergeCell ref="V158:W158"/>
    <mergeCell ref="AR158:AS158"/>
    <mergeCell ref="F157:G157"/>
    <mergeCell ref="H157:I157"/>
    <mergeCell ref="J157:K157"/>
    <mergeCell ref="L157:M157"/>
    <mergeCell ref="N157:O157"/>
    <mergeCell ref="P157:Q157"/>
    <mergeCell ref="AN156:AO156"/>
    <mergeCell ref="AP156:AQ156"/>
    <mergeCell ref="T156:U156"/>
    <mergeCell ref="V156:W156"/>
    <mergeCell ref="X156:Y156"/>
    <mergeCell ref="Z156:AA156"/>
    <mergeCell ref="AB156:AC156"/>
    <mergeCell ref="AD156:AE156"/>
    <mergeCell ref="AF156:AG156"/>
    <mergeCell ref="AH156:AI156"/>
    <mergeCell ref="F158:G158"/>
    <mergeCell ref="H158:I158"/>
    <mergeCell ref="J158:K158"/>
    <mergeCell ref="L158:M158"/>
    <mergeCell ref="N158:O158"/>
    <mergeCell ref="R157:S157"/>
    <mergeCell ref="T157:U157"/>
    <mergeCell ref="AP157:AQ157"/>
    <mergeCell ref="F156:G156"/>
    <mergeCell ref="H156:I156"/>
    <mergeCell ref="J156:K156"/>
    <mergeCell ref="AP18:AQ18"/>
    <mergeCell ref="AR18:AS18"/>
    <mergeCell ref="AT158:AV158"/>
    <mergeCell ref="X158:Y158"/>
    <mergeCell ref="Z158:AA158"/>
    <mergeCell ref="AB158:AC158"/>
    <mergeCell ref="AD158:AE158"/>
    <mergeCell ref="AH157:AI157"/>
    <mergeCell ref="AJ157:AK157"/>
    <mergeCell ref="AL157:AM157"/>
    <mergeCell ref="AN157:AO157"/>
    <mergeCell ref="AT157:AV157"/>
    <mergeCell ref="AR157:AS157"/>
    <mergeCell ref="V157:W157"/>
    <mergeCell ref="X157:Y157"/>
    <mergeCell ref="Z157:AA157"/>
    <mergeCell ref="AB157:AC157"/>
    <mergeCell ref="AD157:AE157"/>
    <mergeCell ref="AF157:AG157"/>
    <mergeCell ref="AJ156:AK156"/>
    <mergeCell ref="AL156:AM156"/>
    <mergeCell ref="AR156:AS156"/>
    <mergeCell ref="AF158:AG158"/>
    <mergeCell ref="AH158:AI158"/>
    <mergeCell ref="AJ158:AK158"/>
    <mergeCell ref="AL158:AM158"/>
    <mergeCell ref="AN158:AO158"/>
    <mergeCell ref="AP158:AQ158"/>
    <mergeCell ref="AR155:AS155"/>
    <mergeCell ref="AT155:AV155"/>
    <mergeCell ref="AT156:AV156"/>
    <mergeCell ref="AP151:AQ151"/>
    <mergeCell ref="A21:A22"/>
    <mergeCell ref="B21:D22"/>
    <mergeCell ref="E21:E22"/>
    <mergeCell ref="F21:AS22"/>
    <mergeCell ref="AT21:AV22"/>
    <mergeCell ref="A23:AV23"/>
    <mergeCell ref="A16:E19"/>
    <mergeCell ref="F16:AV16"/>
    <mergeCell ref="F17:M17"/>
    <mergeCell ref="N17:U17"/>
    <mergeCell ref="V17:AC17"/>
    <mergeCell ref="AD17:AK17"/>
    <mergeCell ref="AL17:AS17"/>
    <mergeCell ref="AT17:AV18"/>
    <mergeCell ref="F18:G18"/>
    <mergeCell ref="H18:I18"/>
    <mergeCell ref="J18:K18"/>
    <mergeCell ref="L18:M18"/>
    <mergeCell ref="N18:O18"/>
    <mergeCell ref="P18:Q18"/>
    <mergeCell ref="R18:S18"/>
    <mergeCell ref="T18:U18"/>
    <mergeCell ref="V18:W18"/>
    <mergeCell ref="X18:Y18"/>
    <mergeCell ref="Z18:AA18"/>
    <mergeCell ref="AB18:AC18"/>
    <mergeCell ref="AD18:AE18"/>
    <mergeCell ref="AF18:AG18"/>
    <mergeCell ref="AH18:AI18"/>
    <mergeCell ref="AJ18:AK18"/>
    <mergeCell ref="AL18:AM18"/>
    <mergeCell ref="AN18:AO18"/>
  </mergeCells>
  <phoneticPr fontId="53" type="noConversion"/>
  <hyperlinks>
    <hyperlink ref="A6" r:id="rId1" display="Tīmekļa vietnē esfondi.lv sadaļā &quot;ES fondi 2014-2020/Plānošnaa/Plānošanas dokumenti&quot; ir darbības programmas “Izaugsme un nodarbinātība” rādītāju noteikšanas apraksti (zem nosaukuma Darbības programmas “Izaugsme un nodarbinātība” tabulas 11.punkts). " xr:uid="{00000000-0004-0000-0800-000000000000}"/>
    <hyperlink ref="A6:AG6" r:id="rId2"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xr:uid="{00000000-0004-0000-0800-000001000000}"/>
    <hyperlink ref="A6:AO6" r:id="rId3"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xr:uid="{00000000-0004-0000-0800-000002000000}"/>
    <hyperlink ref="A7" r:id="rId4" display="EK vadlīnijas par izvērtēšanu un kopējo rādītāju definīcijām ESF: https://ec.europa.eu/sfc/en/2014/document/esf-monitoring-and-evaluation-guidance" xr:uid="{00000000-0004-0000-0800-000003000000}"/>
    <hyperlink ref="A7:AM7" r:id="rId5" display="EK vadlīnijas par izvērtēšanu un kopējo rādītāju definīcijām ESF: https://ec.europa.eu/sfc/en/2014/document/esf-monitoring-and-evaluation-guidance" xr:uid="{00000000-0004-0000-0800-000004000000}"/>
  </hyperlinks>
  <pageMargins left="0.59055118110236227" right="0.59055118110236227" top="0.78740157480314965" bottom="0.59055118110236227" header="0.31496062992125984" footer="0.31496062992125984"/>
  <pageSetup paperSize="9" scale="42" firstPageNumber="5" orientation="landscape" useFirstPageNumber="1" r:id="rId6"/>
  <headerFooter alignWithMargins="0"/>
  <rowBreaks count="2" manualBreakCount="2">
    <brk id="23" max="47" man="1"/>
    <brk id="91"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27</vt:i4>
      </vt:variant>
    </vt:vector>
  </HeadingPairs>
  <TitlesOfParts>
    <vt:vector size="49" baseType="lpstr">
      <vt:lpstr>vispār.dati (A 1-2)</vt:lpstr>
      <vt:lpstr>īstenošana (B 3.1.)</vt:lpstr>
      <vt:lpstr>īstenošana (B 3.2.)</vt:lpstr>
      <vt:lpstr>publicitāte (B 4)</vt:lpstr>
      <vt:lpstr>līgumi (B 5.1.)</vt:lpstr>
      <vt:lpstr>līgumi (B 5.2.)</vt:lpstr>
      <vt:lpstr>līgumi (B 6)</vt:lpstr>
      <vt:lpstr>rādītāji (ESF) (B 7.1.)</vt:lpstr>
      <vt:lpstr>rādītāji (ESF) (B 7.2.)</vt:lpstr>
      <vt:lpstr>rādītāji (ERAF_KF) (B 7.3.)</vt:lpstr>
      <vt:lpstr>rādītāji (ERAF_KF) (B 7.4.)</vt:lpstr>
      <vt:lpstr>mērķi (B 7.5.)</vt:lpstr>
      <vt:lpstr>ERAF_KF galasaņēmēji (B 7.6.)</vt:lpstr>
      <vt:lpstr>rēķini (C 8.1.)</vt:lpstr>
      <vt:lpstr>Sheet1</vt:lpstr>
      <vt:lpstr>rēķini (C 8.2.-8.4.)</vt:lpstr>
      <vt:lpstr>attiecināmie izd. (C 9)</vt:lpstr>
      <vt:lpstr>pamatlīdzekļi (C 10)</vt:lpstr>
      <vt:lpstr>HP (ESF) (D 11)</vt:lpstr>
      <vt:lpstr>HP (ERAF) (D 11)</vt:lpstr>
      <vt:lpstr>apliecinājums (13)</vt:lpstr>
      <vt:lpstr>drop down</vt:lpstr>
      <vt:lpstr>galas_lig</vt:lpstr>
      <vt:lpstr>galasan_lig</vt:lpstr>
      <vt:lpstr>iepirk_veids</vt:lpstr>
      <vt:lpstr>iesniegts</vt:lpstr>
      <vt:lpstr>lig_statuss</vt:lpstr>
      <vt:lpstr>lig_veids</vt:lpstr>
      <vt:lpstr>lig_veids2</vt:lpstr>
      <vt:lpstr>MP</vt:lpstr>
      <vt:lpstr>'apliecinājums (13)'!OLE_LINK4</vt:lpstr>
      <vt:lpstr>'apliecinājums (13)'!Print_Area</vt:lpstr>
      <vt:lpstr>'attiecināmie izd. (C 9)'!Print_Area</vt:lpstr>
      <vt:lpstr>'ERAF_KF galasaņēmēji (B 7.6.)'!Print_Area</vt:lpstr>
      <vt:lpstr>'HP (ESF) (D 11)'!Print_Area</vt:lpstr>
      <vt:lpstr>'īstenošana (B 3.1.)'!Print_Area</vt:lpstr>
      <vt:lpstr>'īstenošana (B 3.2.)'!Print_Area</vt:lpstr>
      <vt:lpstr>'līgumi (B 5.1.)'!Print_Area</vt:lpstr>
      <vt:lpstr>'līgumi (B 5.2.)'!Print_Area</vt:lpstr>
      <vt:lpstr>'līgumi (B 6)'!Print_Area</vt:lpstr>
      <vt:lpstr>'pamatlīdzekļi (C 10)'!Print_Area</vt:lpstr>
      <vt:lpstr>'publicitāte (B 4)'!Print_Area</vt:lpstr>
      <vt:lpstr>'rādītāji (ERAF_KF) (B 7.3.)'!Print_Area</vt:lpstr>
      <vt:lpstr>'rādītāji (ERAF_KF) (B 7.4.)'!Print_Area</vt:lpstr>
      <vt:lpstr>'rādītāji (ESF) (B 7.1.)'!Print_Area</vt:lpstr>
      <vt:lpstr>'rādītāji (ESF) (B 7.2.)'!Print_Area</vt:lpstr>
      <vt:lpstr>'rēķini (C 8.1.)'!Print_Area</vt:lpstr>
      <vt:lpstr>'rēķini (C 8.2.-8.4.)'!Print_Area</vt:lpstr>
      <vt:lpstr>'vispār.dati (A 1-2)'!Print_Area</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Irina Baha</dc:creator>
  <cp:lastModifiedBy>Ieva Luste</cp:lastModifiedBy>
  <cp:lastPrinted>2019-03-29T08:25:50Z</cp:lastPrinted>
  <dcterms:created xsi:type="dcterms:W3CDTF">2003-10-15T08:32:20Z</dcterms:created>
  <dcterms:modified xsi:type="dcterms:W3CDTF">2022-01-13T12:19:16Z</dcterms:modified>
</cp:coreProperties>
</file>