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f-fokin\Downloads\"/>
    </mc:Choice>
  </mc:AlternateContent>
  <xr:revisionPtr revIDLastSave="0" documentId="8_{FB3A0F47-7D06-4DE9-858D-B894E1C4B598}" xr6:coauthVersionLast="47" xr6:coauthVersionMax="47" xr10:uidLastSave="{00000000-0000-0000-0000-000000000000}"/>
  <bookViews>
    <workbookView xWindow="-108" yWindow="-108" windowWidth="23256" windowHeight="12456" xr2:uid="{00000000-000D-0000-FFFF-FFFF00000000}"/>
  </bookViews>
  <sheets>
    <sheet name="Vispārīgā informācija" sheetId="1" r:id="rId1"/>
    <sheet name="PSD izmantotās jaudas apjoms" sheetId="2" r:id="rId2"/>
  </sheets>
  <definedNames>
    <definedName name="_1.kārta" localSheetId="0">#REF!</definedName>
    <definedName name="_ftnref1" localSheetId="1">'PSD izmantotās jaudas apjoms'!#REF!</definedName>
    <definedName name="List" localSheetId="0">#REF!</definedName>
    <definedName name="_xlnm.Print_Area" localSheetId="1">'PSD izmantotās jaudas apjoms'!$A$2:$U$10</definedName>
    <definedName name="_xlnm.Print_Area" localSheetId="0">'Vispārīgā informācija'!$A$1:$I$35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D8" i="2"/>
  <c r="D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s>
  <commentList>
    <comment ref="E9" authorId="0" shapeId="0" xr:uid="{CB8C38A9-4E25-4EC3-A5F8-8D12FB105148}">
      <text>
        <r>
          <rPr>
            <sz val="8"/>
            <color indexed="81"/>
            <rFont val="Times New Roman"/>
            <family val="1"/>
          </rPr>
          <t>Jānorāda pārskata kārtas numurs.</t>
        </r>
      </text>
    </comment>
    <comment ref="E10" authorId="1" shapeId="0" xr:uid="{00000000-0006-0000-0000-000001000000}">
      <text>
        <r>
          <rPr>
            <sz val="8"/>
            <color indexed="81"/>
            <rFont val="Times New Roman"/>
            <family val="1"/>
            <charset val="186"/>
          </rPr>
          <t>Jānorāda kalendārais gads, par kuru pārskats tiek sagatavots.</t>
        </r>
      </text>
    </comment>
    <comment ref="E11" authorId="1" shapeId="0" xr:uid="{A715BB86-E3F8-41DA-BC43-5DB8F49E618F}">
      <text>
        <r>
          <rPr>
            <sz val="8"/>
            <color indexed="81"/>
            <rFont val="Times New Roman"/>
            <family val="1"/>
            <charset val="186"/>
          </rPr>
          <t xml:space="preserve">Jānorāda visas Pašvaldību likuma 4.panta pirmās daļas 4., 5., 6. un 9. punktā noteiktās pašvaldības autonomās funkcijas, kuru izpildei izmantots transportlīdzeklis.
</t>
        </r>
      </text>
    </comment>
    <comment ref="E12" authorId="1" shapeId="0" xr:uid="{6C86E1B8-5373-4180-90F3-65B98E7771E2}">
      <text>
        <r>
          <rPr>
            <sz val="8"/>
            <color indexed="81"/>
            <rFont val="Times New Roman"/>
            <family val="1"/>
            <charset val="186"/>
          </rPr>
          <t>Jānorāda projekta ietvaros iegādātais pamatlīdzeklis (bezemisiju transportlīdzeklis (kategorija un reģistrācijas numurs) un tā uzlādes infrastruktūra (ja attiecināms)), par kuru sagatavots pārskats.</t>
        </r>
      </text>
    </comment>
    <comment ref="E13" authorId="0" shapeId="0" xr:uid="{23CFE97F-2B52-41B0-8D70-BFF9FE5C8B8E}">
      <text>
        <r>
          <rPr>
            <sz val="8"/>
            <color indexed="81"/>
            <rFont val="Times New Roman"/>
            <family val="1"/>
          </rPr>
          <t>Jānorāda izvēlētā infrastruktūras jaudas laika izteiksmes aprēķina metode (stundās vai dienās), kas piemērojama visa dzīves cikla laikā</t>
        </r>
        <r>
          <rPr>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s>
  <commentList>
    <comment ref="B4" authorId="0" shapeId="0" xr:uid="{DD217090-F71D-4F4E-B6E4-835682499F95}">
      <text>
        <r>
          <rPr>
            <sz val="8"/>
            <color indexed="81"/>
            <rFont val="Times New Roman"/>
            <family val="1"/>
          </rPr>
          <t xml:space="preserve">Aizpilda, ja kalendāra gada jaudas aprēķinam izvēlēta PSD uzskaite </t>
        </r>
        <r>
          <rPr>
            <b/>
            <sz val="8"/>
            <color indexed="81"/>
            <rFont val="Times New Roman"/>
            <family val="1"/>
          </rPr>
          <t>stundās</t>
        </r>
        <r>
          <rPr>
            <sz val="8"/>
            <color indexed="81"/>
            <rFont val="Times New Roman"/>
            <family val="1"/>
          </rPr>
          <t>.</t>
        </r>
      </text>
    </comment>
    <comment ref="E4" authorId="0" shapeId="0" xr:uid="{10C3508C-768C-4369-B8D2-F7395D5BD3EE}">
      <text>
        <r>
          <rPr>
            <sz val="8"/>
            <color indexed="81"/>
            <rFont val="Times New Roman"/>
            <family val="1"/>
          </rPr>
          <t xml:space="preserve">Aizpilda, ja kalendāra gada jaudas aprēķinam bezemisiju transportlīdzeklim izvēlēta PSD uzskaite </t>
        </r>
        <r>
          <rPr>
            <b/>
            <sz val="8"/>
            <color indexed="81"/>
            <rFont val="Times New Roman"/>
            <family val="1"/>
          </rPr>
          <t>dienās.</t>
        </r>
      </text>
    </comment>
    <comment ref="H4" authorId="0" shapeId="0" xr:uid="{64191A0A-2B35-4C33-B2CD-2A6ABDAD22F4}">
      <text>
        <r>
          <rPr>
            <sz val="8"/>
            <color indexed="81"/>
            <rFont val="Times New Roman"/>
            <family val="1"/>
          </rPr>
          <t>Pamatdarbības ietvaros jābūt vismaz divām novadu teritoriālām vienībām, no vai uz kurām pārvadā pasažierus.</t>
        </r>
      </text>
    </comment>
    <comment ref="D5" authorId="0" shapeId="0" xr:uid="{6E39F404-0A92-4FD0-9710-F37B50150261}">
      <text>
        <r>
          <rPr>
            <sz val="8"/>
            <color indexed="81"/>
            <rFont val="Times New Roman"/>
            <family val="1"/>
          </rPr>
          <t>Ja kopējais PSD izmantotais laiks pārsniedz atļauto 20% robežu no infrastruktūras kopējās gada jaudas, finansējuma saņēmējs informē par to aģentūru.</t>
        </r>
      </text>
    </comment>
    <comment ref="F5" authorId="0" shapeId="0" xr:uid="{355C13C9-962A-4DAD-B6B9-C8774A7F7313}">
      <text>
        <r>
          <rPr>
            <sz val="8"/>
            <color indexed="81"/>
            <rFont val="Times New Roman"/>
            <family val="1"/>
          </rPr>
          <t>Uzskaitē iekļautas visas kalendārās dienas, kurās veikta PSD, neatkarīgi no tā, vai konkrētajā dienā veikta arī pamatdarbība.</t>
        </r>
      </text>
    </comment>
    <comment ref="G5" authorId="0" shapeId="0" xr:uid="{69555D00-BA4A-485D-AA46-55AB4C0788CB}">
      <text>
        <r>
          <rPr>
            <sz val="8"/>
            <color indexed="81"/>
            <rFont val="Times New Roman"/>
            <family val="1"/>
          </rPr>
          <t>Ja kopējais PSD izmantotais laiks pārsniedz atļauto 20% robežu no infrastruktūras kopējās gada jaudas, finansējuma saņēmējs informē par to aģentūru</t>
        </r>
        <r>
          <rPr>
            <sz val="9"/>
            <color indexed="81"/>
            <rFont val="Tahoma"/>
            <family val="2"/>
          </rPr>
          <t>.</t>
        </r>
      </text>
    </comment>
    <comment ref="A7" authorId="0" shapeId="0" xr:uid="{FB779DEA-0C21-496F-AE3A-BEC31F0AADEF}">
      <text>
        <r>
          <rPr>
            <sz val="8"/>
            <color indexed="81"/>
            <rFont val="Times New Roman"/>
            <family val="1"/>
          </rPr>
          <t xml:space="preserve">PSD uzskaiti bezemisiju transportlīdzeklim veic, izmantojot vienu no diviem PSD uzskaites veidiem – </t>
        </r>
        <r>
          <rPr>
            <b/>
            <sz val="8"/>
            <color indexed="81"/>
            <rFont val="Times New Roman"/>
            <family val="1"/>
          </rPr>
          <t>stundās vai dienās.</t>
        </r>
      </text>
    </comment>
    <comment ref="A8" authorId="0" shapeId="0" xr:uid="{597F8F5F-B9E9-4210-979A-EB0C881B5F8C}">
      <text>
        <r>
          <rPr>
            <sz val="8"/>
            <color indexed="81"/>
            <rFont val="Times New Roman"/>
            <family val="1"/>
          </rPr>
          <t xml:space="preserve">PSD uzskaiti bezemisiju transportlīdzekļa uzlādes infrastruktūrai veic </t>
        </r>
        <r>
          <rPr>
            <b/>
            <sz val="9"/>
            <color indexed="81"/>
            <rFont val="Times New Roman"/>
            <family val="1"/>
          </rPr>
          <t>tikai stundās.</t>
        </r>
      </text>
    </comment>
  </commentList>
</comments>
</file>

<file path=xl/sharedStrings.xml><?xml version="1.0" encoding="utf-8"?>
<sst xmlns="http://schemas.openxmlformats.org/spreadsheetml/2006/main" count="44" uniqueCount="39">
  <si>
    <t>Papildinošās saimnieciskās darbības (PSD) pārskats</t>
  </si>
  <si>
    <t>1. VISPĀRĪGĀ INFORMĀCIJA</t>
  </si>
  <si>
    <t>1.1. Informācija par pārskatu</t>
  </si>
  <si>
    <t>Pārskata numurs</t>
  </si>
  <si>
    <t>Pārskata periods</t>
  </si>
  <si>
    <r>
      <t>Pašvaldības autonomā funkcija</t>
    </r>
    <r>
      <rPr>
        <vertAlign val="superscript"/>
        <sz val="11"/>
        <color theme="1"/>
        <rFont val="Times New Roman"/>
        <family val="1"/>
      </rPr>
      <t>3</t>
    </r>
  </si>
  <si>
    <t>Infrastruktūra</t>
  </si>
  <si>
    <r>
      <t>PSD uzskaites metode</t>
    </r>
    <r>
      <rPr>
        <vertAlign val="superscript"/>
        <sz val="11"/>
        <color theme="1"/>
        <rFont val="Times New Roman"/>
        <family val="1"/>
      </rPr>
      <t>4</t>
    </r>
  </si>
  <si>
    <t>1.2. Informācija par projektu</t>
  </si>
  <si>
    <t>Vienošanās numurs</t>
  </si>
  <si>
    <t>Projekta nosaukums</t>
  </si>
  <si>
    <t>Projekta atlases kārta</t>
  </si>
  <si>
    <t>Finansējuma saņēmējs</t>
  </si>
  <si>
    <t>2. APLIECINĀJUMS</t>
  </si>
  <si>
    <r>
      <t>Eiropas Savienības fonda finansējuma saņēmējs</t>
    </r>
    <r>
      <rPr>
        <vertAlign val="superscript"/>
        <sz val="12"/>
        <color theme="1"/>
        <rFont val="Times New Roman"/>
        <family val="1"/>
        <charset val="186"/>
      </rPr>
      <t>5</t>
    </r>
  </si>
  <si>
    <t>Iestādes nosaukums</t>
  </si>
  <si>
    <t>Amats, vārds, uzvārds</t>
  </si>
  <si>
    <t>Paraksts</t>
  </si>
  <si>
    <t>Datums</t>
  </si>
  <si>
    <r>
      <rPr>
        <vertAlign val="superscript"/>
        <sz val="8"/>
        <color rgb="FF000000"/>
        <rFont val="Times New Roman"/>
        <family val="1"/>
        <charset val="186"/>
      </rPr>
      <t>1</t>
    </r>
    <r>
      <rPr>
        <sz val="8"/>
        <color rgb="FF000000"/>
        <rFont val="Times New Roman"/>
        <family val="1"/>
        <charset val="186"/>
      </rPr>
      <t>Ar projekta dzīves ciklu saprot projekta infrastruktūras amortizācijas periodu, kurā ir iespējams gūt finansiālu vai ekonomisku labumu no projektā ieguldītajiem līdzekļiem vai radītajiem aktīviem. Dzīves cikla garums atbilstoši projekta iesniegumā norādītajam (10-15 gadi), kas sākas no transportlīdzekļa reģistrācijas brīža.</t>
    </r>
  </si>
  <si>
    <r>
      <rPr>
        <vertAlign val="superscript"/>
        <sz val="8"/>
        <color theme="1"/>
        <rFont val="Times New Roman"/>
        <family val="1"/>
      </rPr>
      <t>2</t>
    </r>
    <r>
      <rPr>
        <sz val="8"/>
        <color theme="1"/>
        <rFont val="Times New Roman"/>
        <family val="1"/>
        <charset val="186"/>
      </rPr>
      <t xml:space="preserve">Ja pamatlīdzeklis iegādāts un pirmajā kalendāra gadā ekspluatēts nepilnu kalendāra gadu, tad PSD uzskaiti veic un PSD apjomu aprēķina proporcionāli transportlīdzekļa ekspluatācijas laikam.  </t>
    </r>
  </si>
  <si>
    <r>
      <rPr>
        <vertAlign val="superscript"/>
        <sz val="8"/>
        <color theme="1"/>
        <rFont val="Times New Roman"/>
        <family val="1"/>
        <charset val="186"/>
      </rPr>
      <t>4</t>
    </r>
    <r>
      <rPr>
        <sz val="8"/>
        <color theme="1"/>
        <rFont val="Times New Roman"/>
        <family val="1"/>
        <charset val="186"/>
      </rPr>
      <t> Bezemisiju transportlīdzeklim piemērojamā uzskaites metode - stundās vai dienās, uzlādes stacijai - tikai stundās.</t>
    </r>
  </si>
  <si>
    <r>
      <rPr>
        <vertAlign val="superscript"/>
        <sz val="8"/>
        <color theme="1"/>
        <rFont val="Times New Roman"/>
        <family val="1"/>
        <charset val="186"/>
      </rPr>
      <t>5</t>
    </r>
    <r>
      <rPr>
        <sz val="8"/>
        <color theme="1"/>
        <rFont val="Times New Roman"/>
        <family val="1"/>
        <charset val="186"/>
      </rPr>
      <t> Ja PSD pārskats tiek iesniegts ar e-parakstu, paraksta sadaļu neaizpilda.</t>
    </r>
  </si>
  <si>
    <t>3.PSD izmantotās jaudas apjoms</t>
  </si>
  <si>
    <t>PSD uzskaite stundās</t>
  </si>
  <si>
    <t>PSD uzskaite dienās</t>
  </si>
  <si>
    <t>Novadu teritoriālās vienības (pilsētas vai pagasti), no vai uz kurām pārvadā pasažierus.</t>
  </si>
  <si>
    <t>Kopējais pamatdarbības laiks stundās, h</t>
  </si>
  <si>
    <t>Kopējais PSD laiks stundās, h</t>
  </si>
  <si>
    <t>Gada kopējais PSD izmantotais laiks, %</t>
  </si>
  <si>
    <t>Kopējais dienu skaits kalendāra gadā</t>
  </si>
  <si>
    <t>Kopējais PSD laiks dienās, dienas</t>
  </si>
  <si>
    <t>Bezemisiju transportlīdzeklis (reģistrācijas numurs)</t>
  </si>
  <si>
    <t>Uzlādes infrastruktūra (atrašanās vietas adrese)</t>
  </si>
  <si>
    <t>n/a</t>
  </si>
  <si>
    <r>
      <rPr>
        <vertAlign val="superscript"/>
        <sz val="8"/>
        <color theme="1"/>
        <rFont val="Times New Roman"/>
        <family val="1"/>
        <charset val="186"/>
      </rPr>
      <t>3</t>
    </r>
    <r>
      <rPr>
        <sz val="8"/>
        <color theme="1"/>
        <rFont val="Times New Roman"/>
        <family val="1"/>
        <charset val="186"/>
      </rPr>
      <t>Pašvaldību likuma 4.panta pirmās daļas 4., 5., 6. vai 9.punktā noteiktās pašvaldības autonomās funkcijas (izglītība, veselība, kultūra, sociālā p</t>
    </r>
    <r>
      <rPr>
        <sz val="8"/>
        <color theme="4" tint="-0.249977111117893"/>
        <rFont val="Times New Roman"/>
        <family val="1"/>
        <charset val="186"/>
      </rPr>
      <t>a</t>
    </r>
    <r>
      <rPr>
        <sz val="8"/>
        <color theme="1"/>
        <rFont val="Times New Roman"/>
        <family val="1"/>
        <charset val="186"/>
      </rPr>
      <t>līdzība).</t>
    </r>
  </si>
  <si>
    <t>Ar šo apliecinu, ka šajā pārskatā sniegtās ziņas ir pilnīgas un patiesas, un ka šis pārskats ir sagatavots atbilstoši  CFLA un Eiropas Savienības fonda finansējuma saņēmēja noslēgtās vienošanās nosacījumiem.</t>
  </si>
  <si>
    <t>Eiropas Savienības kohēzijas politikas programmas 2021.–2027. gadam 6.1.1. specifiskā atbalsta mērķa "Pārejas uz klimatneitralitāti radīto ekonomisko, sociālo un vides seku mazināšana visvairāk skartajos reģionos" 6.1.1.6. pasākums "Bezemisiju transportlīdzekļu izmantošanas veicināšana pašvaldībās"</t>
  </si>
  <si>
    <r>
      <t>PSD pārskatu projekta dzīves cikla</t>
    </r>
    <r>
      <rPr>
        <vertAlign val="superscript"/>
        <sz val="9"/>
        <color theme="1"/>
        <rFont val="Times New Roman"/>
        <family val="1"/>
      </rPr>
      <t>1</t>
    </r>
    <r>
      <rPr>
        <sz val="9"/>
        <color theme="1"/>
        <rFont val="Times New Roman"/>
        <family val="1"/>
      </rPr>
      <t xml:space="preserve"> laikā </t>
    </r>
    <r>
      <rPr>
        <b/>
        <sz val="9"/>
        <color theme="1"/>
        <rFont val="Times New Roman"/>
        <family val="1"/>
      </rPr>
      <t>sagatavo par katru kalendāro gadu</t>
    </r>
    <r>
      <rPr>
        <b/>
        <vertAlign val="superscript"/>
        <sz val="9"/>
        <color theme="1"/>
        <rFont val="Times New Roman"/>
        <family val="1"/>
      </rPr>
      <t>2</t>
    </r>
    <r>
      <rPr>
        <b/>
        <sz val="9"/>
        <color theme="1"/>
        <rFont val="Times New Roman"/>
        <family val="1"/>
      </rPr>
      <t xml:space="preserve"> līdz nākošā gada 1.februārim</t>
    </r>
    <r>
      <rPr>
        <sz val="9"/>
        <color theme="1"/>
        <rFont val="Times New Roman"/>
        <family val="1"/>
      </rPr>
      <t xml:space="preserve">. Pārskatu sagatavo </t>
    </r>
    <r>
      <rPr>
        <b/>
        <sz val="9"/>
        <color theme="1"/>
        <rFont val="Times New Roman"/>
        <family val="1"/>
      </rPr>
      <t>par katru</t>
    </r>
    <r>
      <rPr>
        <sz val="9"/>
        <color theme="1"/>
        <rFont val="Times New Roman"/>
        <family val="1"/>
      </rPr>
      <t xml:space="preserve"> projekta ietvaros </t>
    </r>
    <r>
      <rPr>
        <b/>
        <sz val="9"/>
        <color theme="1"/>
        <rFont val="Times New Roman"/>
        <family val="1"/>
      </rPr>
      <t xml:space="preserve">iegādāto bezemisiju transportlīdzekli </t>
    </r>
    <r>
      <rPr>
        <sz val="9"/>
        <color theme="1"/>
        <rFont val="Times New Roman"/>
        <family val="1"/>
      </rPr>
      <t xml:space="preserve">un tā darbības nodrošināšanai izveidoto uzlādes infrastruktūru (ja attiecināms) un glabā līdz projekta dzīves cikla (pamatlīdzekļa amortizācijas perioda) beigām. </t>
    </r>
    <r>
      <rPr>
        <b/>
        <sz val="9"/>
        <color theme="1"/>
        <rFont val="Times New Roman"/>
        <family val="1"/>
      </rPr>
      <t>Sagatavo vienu kopīgu pārskatu par visām pašvaldības autonomajām funkcijām</t>
    </r>
    <r>
      <rPr>
        <vertAlign val="superscript"/>
        <sz val="9"/>
        <color theme="1"/>
        <rFont val="Times New Roman"/>
        <family val="1"/>
      </rPr>
      <t>3</t>
    </r>
    <r>
      <rPr>
        <b/>
        <sz val="9"/>
        <color theme="1"/>
        <rFont val="Times New Roman"/>
        <family val="1"/>
      </rPr>
      <t>, un PSD apjoms līdz 20% no infrastruktūras kopējās gada jaudas laika izteiksmē tiek vērtēts pret visām funkcijām kopā.</t>
    </r>
    <r>
      <rPr>
        <sz val="9"/>
        <color theme="1"/>
        <rFont val="Times New Roman"/>
        <family val="1"/>
      </rPr>
      <t xml:space="preserve"> Finansējuma saņēmējs veic PSD paškontroli, izmantojot sagatavotos pārskatus, kurus iesniedz aģentūrai pēc tās pieprasījuma un tajā gadījumā, ja finansējuma saņēmējs konstatē, ka pārsniegts atļautais PSD 20% apjoms no kopējās gada jaudas laika izteiksmē.    PSD pārskatam pievienojama PSD uzskaites tabula un citi uzskaiti pamatojoši dokumenti, piemēram, izdrukas no bezemisiju transportlīdzekļa vai uzlādes punkta monitoringa sistēmas, maršrutu uzskaites dokumenti, atskaites vai pārskati par uzlādes infrastruktūras lietošanu vai citi dokumenti, kas pamato PSD aprēķinu.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</si>
</sst>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sz val="7"/>
      <color theme="1"/>
      <name val="Times New Roman"/>
      <family val="1"/>
      <charset val="186"/>
    </font>
    <font>
      <sz val="8"/>
      <color theme="1"/>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sz val="8"/>
      <color indexed="81"/>
      <name val="Times New Roman"/>
      <family val="1"/>
      <charset val="186"/>
    </font>
    <font>
      <vertAlign val="superscript"/>
      <sz val="8"/>
      <color theme="1"/>
      <name val="Times New Roman"/>
      <family val="1"/>
      <charset val="186"/>
    </font>
    <font>
      <vertAlign val="superscript"/>
      <sz val="12"/>
      <color theme="1"/>
      <name val="Times New Roman"/>
      <family val="1"/>
      <charset val="186"/>
    </font>
    <font>
      <b/>
      <sz val="11"/>
      <color rgb="FFFF0000"/>
      <name val="Calibri"/>
      <family val="2"/>
      <charset val="186"/>
      <scheme val="minor"/>
    </font>
    <font>
      <sz val="9"/>
      <color indexed="81"/>
      <name val="Tahoma"/>
      <family val="2"/>
    </font>
    <font>
      <sz val="8"/>
      <color indexed="81"/>
      <name val="Times New Roman"/>
      <family val="1"/>
    </font>
    <font>
      <vertAlign val="superscript"/>
      <sz val="11"/>
      <color theme="1"/>
      <name val="Times New Roman"/>
      <family val="1"/>
    </font>
    <font>
      <b/>
      <sz val="9"/>
      <color indexed="81"/>
      <name val="Times New Roman"/>
      <family val="1"/>
    </font>
    <font>
      <b/>
      <sz val="8"/>
      <color indexed="81"/>
      <name val="Times New Roman"/>
      <family val="1"/>
    </font>
    <font>
      <vertAlign val="superscript"/>
      <sz val="8"/>
      <color theme="1"/>
      <name val="Times New Roman"/>
      <family val="1"/>
    </font>
    <font>
      <sz val="8"/>
      <color theme="1"/>
      <name val="Times New Roman"/>
      <family val="1"/>
    </font>
    <font>
      <vertAlign val="superscript"/>
      <sz val="8"/>
      <color rgb="FF000000"/>
      <name val="Times New Roman"/>
      <family val="1"/>
      <charset val="186"/>
    </font>
    <font>
      <sz val="8"/>
      <color rgb="FF000000"/>
      <name val="Times New Roman"/>
      <family val="1"/>
      <charset val="186"/>
    </font>
    <font>
      <sz val="8"/>
      <color theme="4" tint="-0.249977111117893"/>
      <name val="Times New Roman"/>
      <family val="1"/>
      <charset val="186"/>
    </font>
    <font>
      <sz val="9"/>
      <color theme="1"/>
      <name val="Times New Roman"/>
      <family val="1"/>
    </font>
    <font>
      <vertAlign val="superscript"/>
      <sz val="9"/>
      <color theme="1"/>
      <name val="Times New Roman"/>
      <family val="1"/>
    </font>
    <font>
      <b/>
      <sz val="9"/>
      <color theme="1"/>
      <name val="Times New Roman"/>
      <family val="1"/>
    </font>
    <font>
      <b/>
      <vertAlign val="superscript"/>
      <sz val="9"/>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4"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5" fillId="0" borderId="2" xfId="0" applyFont="1" applyBorder="1" applyAlignment="1">
      <alignment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0" xfId="0" applyFont="1"/>
    <xf numFmtId="0" fontId="5" fillId="0" borderId="0" xfId="0" applyFont="1" applyAlignment="1">
      <alignment horizontal="center"/>
    </xf>
    <xf numFmtId="0" fontId="16" fillId="0" borderId="0" xfId="0" applyFont="1"/>
    <xf numFmtId="0" fontId="2" fillId="0" borderId="0" xfId="0" applyFont="1" applyAlignment="1">
      <alignment horizontal="left" vertical="center"/>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2" fontId="5" fillId="0" borderId="2" xfId="0" applyNumberFormat="1" applyFont="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0" xfId="0"/>
    <xf numFmtId="0" fontId="3" fillId="0" borderId="0" xfId="0" applyFont="1" applyAlignment="1">
      <alignment vertical="center" wrapText="1"/>
    </xf>
    <xf numFmtId="0" fontId="1" fillId="0" borderId="0" xfId="0" applyFont="1" applyAlignment="1">
      <alignment horizontal="justify" vertical="center" wrapText="1"/>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3" fillId="0" borderId="0" xfId="0" applyFont="1" applyAlignment="1">
      <alignment horizontal="left" vertical="center"/>
    </xf>
    <xf numFmtId="0" fontId="25" fillId="0" borderId="0" xfId="0" applyFont="1" applyAlignment="1">
      <alignment horizontal="left" vertical="justify"/>
    </xf>
    <xf numFmtId="0" fontId="9" fillId="0" borderId="0" xfId="0" applyFont="1" applyAlignment="1">
      <alignment horizontal="left" vertical="justify"/>
    </xf>
    <xf numFmtId="0" fontId="9" fillId="0" borderId="0" xfId="0" applyFont="1" applyAlignment="1">
      <alignment horizontal="left" vertical="center"/>
    </xf>
    <xf numFmtId="0" fontId="23" fillId="0" borderId="0" xfId="0" applyFont="1" applyAlignment="1">
      <alignment horizontal="left" vertical="justify"/>
    </xf>
    <xf numFmtId="0" fontId="11" fillId="0" borderId="0" xfId="0" applyFont="1" applyAlignment="1">
      <alignment horizontal="left" vertical="top" wrapText="1"/>
    </xf>
    <xf numFmtId="0" fontId="1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7"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6"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BreakPreview" zoomScale="130" zoomScaleNormal="130" zoomScaleSheetLayoutView="130" workbookViewId="0">
      <selection activeCell="O5" sqref="O5"/>
    </sheetView>
  </sheetViews>
  <sheetFormatPr defaultRowHeight="14.4" x14ac:dyDescent="0.3"/>
  <cols>
    <col min="7" max="7" width="9" customWidth="1"/>
    <col min="8" max="8" width="11.109375" customWidth="1"/>
  </cols>
  <sheetData>
    <row r="1" spans="1:10" ht="42" customHeight="1" x14ac:dyDescent="0.3">
      <c r="A1" s="32" t="s">
        <v>37</v>
      </c>
      <c r="B1" s="32"/>
      <c r="C1" s="32"/>
      <c r="D1" s="32"/>
      <c r="E1" s="32"/>
      <c r="F1" s="32"/>
      <c r="G1" s="32"/>
      <c r="H1" s="32"/>
      <c r="I1" s="32"/>
      <c r="J1" s="2"/>
    </row>
    <row r="2" spans="1:10" x14ac:dyDescent="0.3">
      <c r="A2" s="11"/>
      <c r="B2" s="11"/>
      <c r="C2" s="11"/>
      <c r="D2" s="11"/>
      <c r="E2" s="11"/>
      <c r="F2" s="11"/>
      <c r="G2" s="11"/>
      <c r="H2" s="11"/>
      <c r="I2" s="11"/>
    </row>
    <row r="3" spans="1:10" ht="18" x14ac:dyDescent="0.35">
      <c r="A3" s="33" t="s">
        <v>0</v>
      </c>
      <c r="B3" s="33"/>
      <c r="C3" s="33"/>
      <c r="D3" s="33"/>
      <c r="E3" s="33"/>
      <c r="F3" s="33"/>
      <c r="G3" s="33"/>
      <c r="H3" s="33"/>
      <c r="I3" s="33"/>
      <c r="J3" s="1"/>
    </row>
    <row r="4" spans="1:10" x14ac:dyDescent="0.3">
      <c r="A4" s="11"/>
      <c r="B4" s="11"/>
      <c r="C4" s="11"/>
      <c r="D4" s="11"/>
      <c r="E4" s="11"/>
      <c r="F4" s="11"/>
      <c r="G4" s="11"/>
      <c r="H4" s="11"/>
      <c r="I4" s="11"/>
    </row>
    <row r="5" spans="1:10" ht="133.19999999999999" customHeight="1" x14ac:dyDescent="0.3">
      <c r="A5" s="36" t="s">
        <v>38</v>
      </c>
      <c r="B5" s="36"/>
      <c r="C5" s="36"/>
      <c r="D5" s="36"/>
      <c r="E5" s="36"/>
      <c r="F5" s="36"/>
      <c r="G5" s="36"/>
      <c r="H5" s="36"/>
      <c r="I5" s="36"/>
      <c r="J5" s="13"/>
    </row>
    <row r="7" spans="1:10" ht="15.6" x14ac:dyDescent="0.3">
      <c r="A7" s="35" t="s">
        <v>1</v>
      </c>
      <c r="B7" s="35"/>
      <c r="C7" s="35"/>
      <c r="D7" s="35"/>
      <c r="E7" s="35"/>
      <c r="F7" s="35"/>
      <c r="G7" s="35"/>
      <c r="H7" s="35"/>
      <c r="I7" s="35"/>
      <c r="J7" s="4"/>
    </row>
    <row r="8" spans="1:10" ht="15" customHeight="1" x14ac:dyDescent="0.3">
      <c r="A8" s="35" t="s">
        <v>2</v>
      </c>
      <c r="B8" s="35"/>
      <c r="C8" s="35"/>
      <c r="D8" s="35"/>
      <c r="E8" s="35"/>
      <c r="F8" s="35"/>
      <c r="G8" s="35"/>
      <c r="H8" s="35"/>
      <c r="I8" s="35"/>
      <c r="J8" s="4"/>
    </row>
    <row r="9" spans="1:10" ht="15" customHeight="1" x14ac:dyDescent="0.3">
      <c r="A9" s="20" t="s">
        <v>3</v>
      </c>
      <c r="B9" s="21"/>
      <c r="C9" s="21"/>
      <c r="E9" s="37"/>
      <c r="F9" s="38"/>
      <c r="G9" s="38"/>
      <c r="H9" s="38"/>
      <c r="I9" s="39"/>
    </row>
    <row r="10" spans="1:10" ht="15" customHeight="1" x14ac:dyDescent="0.3">
      <c r="A10" s="20" t="s">
        <v>4</v>
      </c>
      <c r="B10" s="21"/>
      <c r="C10" s="21"/>
      <c r="E10" s="24"/>
      <c r="F10" s="25"/>
      <c r="G10" s="25"/>
      <c r="H10" s="25"/>
      <c r="I10" s="26"/>
    </row>
    <row r="11" spans="1:10" ht="15" customHeight="1" x14ac:dyDescent="0.3">
      <c r="A11" s="20" t="s">
        <v>5</v>
      </c>
      <c r="B11" s="21"/>
      <c r="C11" s="21"/>
      <c r="E11" s="24"/>
      <c r="F11" s="25"/>
      <c r="G11" s="25"/>
      <c r="H11" s="25"/>
      <c r="I11" s="26"/>
    </row>
    <row r="12" spans="1:10" ht="15" customHeight="1" x14ac:dyDescent="0.3">
      <c r="A12" s="20" t="s">
        <v>6</v>
      </c>
      <c r="B12" s="21"/>
      <c r="C12" s="21"/>
      <c r="E12" s="24"/>
      <c r="F12" s="25"/>
      <c r="G12" s="25"/>
      <c r="H12" s="25"/>
      <c r="I12" s="26"/>
    </row>
    <row r="13" spans="1:10" ht="15" customHeight="1" x14ac:dyDescent="0.3">
      <c r="A13" s="20" t="s">
        <v>7</v>
      </c>
      <c r="B13" s="21"/>
      <c r="C13" s="21"/>
      <c r="E13" s="24"/>
      <c r="F13" s="25"/>
      <c r="G13" s="25"/>
      <c r="H13" s="25"/>
      <c r="I13" s="26"/>
    </row>
    <row r="14" spans="1:10" x14ac:dyDescent="0.3">
      <c r="A14" s="20"/>
      <c r="B14" s="21"/>
      <c r="C14" s="21"/>
      <c r="E14" s="12"/>
      <c r="F14" s="5"/>
    </row>
    <row r="15" spans="1:10" x14ac:dyDescent="0.3">
      <c r="E15" s="12"/>
      <c r="F15" s="6"/>
    </row>
    <row r="16" spans="1:10" x14ac:dyDescent="0.3">
      <c r="A16" s="35" t="s">
        <v>8</v>
      </c>
      <c r="B16" s="35"/>
      <c r="C16" s="35"/>
      <c r="D16" s="35"/>
      <c r="E16" s="35"/>
      <c r="F16" s="35"/>
      <c r="G16" s="35"/>
      <c r="H16" s="35"/>
      <c r="I16" s="35"/>
    </row>
    <row r="17" spans="1:10" ht="15" customHeight="1" x14ac:dyDescent="0.3">
      <c r="A17" s="20" t="s">
        <v>9</v>
      </c>
      <c r="B17" s="21"/>
      <c r="C17" s="21"/>
      <c r="E17" s="24"/>
      <c r="F17" s="25"/>
      <c r="G17" s="25"/>
      <c r="H17" s="25"/>
      <c r="I17" s="26"/>
    </row>
    <row r="18" spans="1:10" ht="15" customHeight="1" x14ac:dyDescent="0.3">
      <c r="A18" s="20" t="s">
        <v>10</v>
      </c>
      <c r="B18" s="21"/>
      <c r="C18" s="21"/>
      <c r="E18" s="24"/>
      <c r="F18" s="25"/>
      <c r="G18" s="25"/>
      <c r="H18" s="25"/>
      <c r="I18" s="26"/>
    </row>
    <row r="19" spans="1:10" ht="15" customHeight="1" x14ac:dyDescent="0.3">
      <c r="A19" s="20" t="s">
        <v>11</v>
      </c>
      <c r="B19" s="21"/>
      <c r="C19" s="21"/>
      <c r="E19" s="24"/>
      <c r="F19" s="25"/>
      <c r="G19" s="25"/>
      <c r="H19" s="25"/>
      <c r="I19" s="26"/>
    </row>
    <row r="20" spans="1:10" ht="15" customHeight="1" x14ac:dyDescent="0.3">
      <c r="A20" s="20" t="s">
        <v>12</v>
      </c>
      <c r="B20" s="21"/>
      <c r="C20" s="21"/>
      <c r="E20" s="24"/>
      <c r="F20" s="25"/>
      <c r="G20" s="25"/>
      <c r="H20" s="25"/>
      <c r="I20" s="26"/>
    </row>
    <row r="22" spans="1:10" ht="15.6" x14ac:dyDescent="0.3">
      <c r="A22" s="34" t="s">
        <v>13</v>
      </c>
      <c r="B22" s="34"/>
      <c r="C22" s="34"/>
      <c r="D22" s="34"/>
      <c r="E22" s="34"/>
      <c r="F22" s="34"/>
      <c r="G22" s="34"/>
      <c r="H22" s="34"/>
      <c r="I22" s="34"/>
    </row>
    <row r="23" spans="1:10" ht="45.75" customHeight="1" x14ac:dyDescent="0.3">
      <c r="A23" s="23" t="s">
        <v>36</v>
      </c>
      <c r="B23" s="23"/>
      <c r="C23" s="23"/>
      <c r="D23" s="23"/>
      <c r="E23" s="23"/>
      <c r="F23" s="23"/>
      <c r="G23" s="23"/>
      <c r="H23" s="23"/>
      <c r="I23" s="23"/>
      <c r="J23" s="2"/>
    </row>
    <row r="24" spans="1:10" ht="15.6" x14ac:dyDescent="0.3">
      <c r="A24" s="3"/>
      <c r="B24" s="3"/>
      <c r="C24" s="3"/>
      <c r="D24" s="3"/>
      <c r="E24" s="3"/>
      <c r="F24" s="3"/>
      <c r="G24" s="3"/>
      <c r="H24" s="3"/>
      <c r="I24" s="3"/>
      <c r="J24" s="2"/>
    </row>
    <row r="25" spans="1:10" ht="18.600000000000001" x14ac:dyDescent="0.3">
      <c r="A25" s="27" t="s">
        <v>14</v>
      </c>
      <c r="B25" s="27"/>
      <c r="C25" s="27"/>
      <c r="D25" s="27"/>
      <c r="E25" s="27"/>
      <c r="F25" s="27"/>
      <c r="G25" s="27"/>
      <c r="H25" s="27"/>
      <c r="I25" s="27"/>
    </row>
    <row r="26" spans="1:10" ht="13.95" customHeight="1" x14ac:dyDescent="0.3">
      <c r="A26" s="22" t="s">
        <v>15</v>
      </c>
      <c r="B26" s="21"/>
      <c r="C26" s="21"/>
      <c r="D26" s="21"/>
      <c r="E26" s="24"/>
      <c r="F26" s="25"/>
      <c r="G26" s="25"/>
      <c r="H26" s="25"/>
      <c r="I26" s="26"/>
    </row>
    <row r="27" spans="1:10" ht="13.95" customHeight="1" x14ac:dyDescent="0.3">
      <c r="A27" s="22" t="s">
        <v>16</v>
      </c>
      <c r="B27" s="21"/>
      <c r="C27" s="21"/>
      <c r="D27" s="21"/>
      <c r="E27" s="24"/>
      <c r="F27" s="25"/>
      <c r="G27" s="25"/>
      <c r="H27" s="25"/>
      <c r="I27" s="26"/>
    </row>
    <row r="28" spans="1:10" ht="13.95" customHeight="1" x14ac:dyDescent="0.3">
      <c r="A28" s="22" t="s">
        <v>17</v>
      </c>
      <c r="B28" s="21"/>
      <c r="C28" s="21"/>
      <c r="D28" s="21"/>
      <c r="E28" s="24"/>
      <c r="F28" s="25"/>
      <c r="G28" s="25"/>
      <c r="H28" s="25"/>
      <c r="I28" s="26"/>
    </row>
    <row r="29" spans="1:10" ht="13.95" customHeight="1" x14ac:dyDescent="0.3">
      <c r="A29" s="22" t="s">
        <v>18</v>
      </c>
      <c r="B29" s="21"/>
      <c r="C29" s="21"/>
      <c r="D29" s="21"/>
      <c r="E29" s="24"/>
      <c r="F29" s="25"/>
      <c r="G29" s="25"/>
      <c r="H29" s="25"/>
      <c r="I29" s="26"/>
    </row>
    <row r="31" spans="1:10" ht="38.4" customHeight="1" x14ac:dyDescent="0.3">
      <c r="A31" s="28" t="s">
        <v>19</v>
      </c>
      <c r="B31" s="29"/>
      <c r="C31" s="29"/>
      <c r="D31" s="29"/>
      <c r="E31" s="29"/>
      <c r="F31" s="29"/>
      <c r="G31" s="29"/>
      <c r="H31" s="29"/>
      <c r="I31" s="29"/>
    </row>
    <row r="32" spans="1:10" ht="22.95" customHeight="1" x14ac:dyDescent="0.3">
      <c r="A32" s="31" t="s">
        <v>20</v>
      </c>
      <c r="B32" s="29"/>
      <c r="C32" s="29"/>
      <c r="D32" s="29"/>
      <c r="E32" s="29"/>
      <c r="F32" s="29"/>
      <c r="G32" s="29"/>
      <c r="H32" s="29"/>
      <c r="I32" s="29"/>
    </row>
    <row r="33" spans="1:9" ht="24" customHeight="1" x14ac:dyDescent="0.3">
      <c r="A33" s="29" t="s">
        <v>35</v>
      </c>
      <c r="B33" s="29"/>
      <c r="C33" s="29"/>
      <c r="D33" s="29"/>
      <c r="E33" s="29"/>
      <c r="F33" s="29"/>
      <c r="G33" s="29"/>
      <c r="H33" s="29"/>
      <c r="I33" s="29"/>
    </row>
    <row r="34" spans="1:9" ht="13.5" customHeight="1" x14ac:dyDescent="0.3">
      <c r="A34" s="30" t="s">
        <v>21</v>
      </c>
      <c r="B34" s="30"/>
      <c r="C34" s="30"/>
      <c r="D34" s="30"/>
      <c r="E34" s="30"/>
      <c r="F34" s="30"/>
      <c r="G34" s="30"/>
      <c r="H34" s="30"/>
      <c r="I34" s="30"/>
    </row>
    <row r="35" spans="1:9" ht="13.5" customHeight="1" x14ac:dyDescent="0.3">
      <c r="A35" s="30" t="s">
        <v>22</v>
      </c>
      <c r="B35" s="30"/>
      <c r="C35" s="30"/>
      <c r="D35" s="30"/>
      <c r="E35" s="30"/>
      <c r="F35" s="30"/>
      <c r="G35" s="30"/>
      <c r="H35" s="30"/>
      <c r="I35" s="30"/>
    </row>
  </sheetData>
  <dataConsolidate/>
  <mergeCells count="41">
    <mergeCell ref="A1:I1"/>
    <mergeCell ref="A3:I3"/>
    <mergeCell ref="A22:I22"/>
    <mergeCell ref="A7:I7"/>
    <mergeCell ref="A8:I8"/>
    <mergeCell ref="A16:I16"/>
    <mergeCell ref="A5:I5"/>
    <mergeCell ref="E9:I9"/>
    <mergeCell ref="E10:I10"/>
    <mergeCell ref="E17:I17"/>
    <mergeCell ref="E18:I18"/>
    <mergeCell ref="E19:I19"/>
    <mergeCell ref="E20:I20"/>
    <mergeCell ref="E11:I11"/>
    <mergeCell ref="E12:I12"/>
    <mergeCell ref="E13:I13"/>
    <mergeCell ref="A31:I31"/>
    <mergeCell ref="A35:I35"/>
    <mergeCell ref="A28:D28"/>
    <mergeCell ref="A29:D29"/>
    <mergeCell ref="E28:I28"/>
    <mergeCell ref="E29:I29"/>
    <mergeCell ref="A33:I33"/>
    <mergeCell ref="A34:I34"/>
    <mergeCell ref="A32:I32"/>
    <mergeCell ref="A11:C11"/>
    <mergeCell ref="A10:C10"/>
    <mergeCell ref="A9:C9"/>
    <mergeCell ref="A12:C12"/>
    <mergeCell ref="A27:D27"/>
    <mergeCell ref="A23:I23"/>
    <mergeCell ref="A19:C19"/>
    <mergeCell ref="A20:C20"/>
    <mergeCell ref="A14:C14"/>
    <mergeCell ref="A13:C13"/>
    <mergeCell ref="A17:C17"/>
    <mergeCell ref="A18:C18"/>
    <mergeCell ref="E27:I27"/>
    <mergeCell ref="A25:I25"/>
    <mergeCell ref="E26:I26"/>
    <mergeCell ref="A26:D26"/>
  </mergeCells>
  <dataValidations disablePrompts="1" count="2">
    <dataValidation type="list" allowBlank="1" showInputMessage="1" showErrorMessage="1" sqref="E19:I19" xr:uid="{00000000-0002-0000-0000-000000000000}">
      <formula1>"1.kārta, 2.kārta"</formula1>
    </dataValidation>
    <dataValidation type="list" allowBlank="1" showInputMessage="1" showErrorMessage="1" sqref="E13:I13" xr:uid="{D2C11357-530C-4BB5-9BC0-7D4C606264E6}">
      <formula1>"stundās, dienās"</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8"/>
  <sheetViews>
    <sheetView view="pageBreakPreview" zoomScale="115" zoomScaleNormal="115" zoomScaleSheetLayoutView="115" workbookViewId="0">
      <selection activeCell="N5" sqref="N5"/>
    </sheetView>
  </sheetViews>
  <sheetFormatPr defaultRowHeight="13.8" x14ac:dyDescent="0.25"/>
  <cols>
    <col min="1" max="1" width="31.109375" style="7" customWidth="1"/>
    <col min="2" max="7" width="12.6640625" style="19" customWidth="1"/>
    <col min="8" max="8" width="15" style="7" customWidth="1"/>
    <col min="9" max="9" width="9.44140625" style="7" customWidth="1"/>
    <col min="10" max="10" width="0.33203125" style="7" customWidth="1"/>
    <col min="11" max="11" width="9.6640625" style="7" hidden="1" customWidth="1"/>
    <col min="12" max="12" width="10" style="7" customWidth="1"/>
    <col min="13" max="13" width="12.33203125" style="7" customWidth="1"/>
    <col min="14" max="14" width="11.88671875" style="7" customWidth="1"/>
    <col min="15" max="15" width="13.88671875" style="7" customWidth="1"/>
    <col min="16" max="16" width="10.6640625" style="7" customWidth="1"/>
    <col min="17" max="17" width="15.33203125" style="7" customWidth="1"/>
    <col min="18" max="18" width="14.6640625" style="7" customWidth="1"/>
    <col min="19" max="19" width="18" style="7" customWidth="1"/>
    <col min="20" max="20" width="17.109375" style="7" customWidth="1"/>
    <col min="21" max="21" width="13.88671875" style="7" customWidth="1"/>
    <col min="22" max="254" width="9.109375" style="7"/>
    <col min="255" max="255" width="6" style="7" customWidth="1"/>
    <col min="256" max="256" width="26.109375" style="7" customWidth="1"/>
    <col min="257" max="257" width="12.5546875" style="7" customWidth="1"/>
    <col min="258" max="258" width="12.6640625" style="7" customWidth="1"/>
    <col min="259" max="259" width="19.5546875" style="7" customWidth="1"/>
    <col min="260" max="260" width="13.88671875" style="7" customWidth="1"/>
    <col min="261" max="261" width="13.109375" style="7" customWidth="1"/>
    <col min="262" max="262" width="13.33203125" style="7" customWidth="1"/>
    <col min="263" max="264" width="16.6640625" style="7" customWidth="1"/>
    <col min="265" max="265" width="19.109375" style="7" customWidth="1"/>
    <col min="266" max="266" width="17.33203125" style="7" customWidth="1"/>
    <col min="267" max="267" width="15.109375" style="7" customWidth="1"/>
    <col min="268" max="268" width="13.33203125" style="7" customWidth="1"/>
    <col min="269" max="269" width="16.88671875" style="7" customWidth="1"/>
    <col min="270" max="270" width="11.88671875" style="7" customWidth="1"/>
    <col min="271" max="271" width="17.109375" style="7" customWidth="1"/>
    <col min="272" max="272" width="10.6640625" style="7" customWidth="1"/>
    <col min="273" max="273" width="19.5546875" style="7" customWidth="1"/>
    <col min="274" max="274" width="13.33203125" style="7" customWidth="1"/>
    <col min="275" max="275" width="21.44140625" style="7" customWidth="1"/>
    <col min="276" max="510" width="9.109375" style="7"/>
    <col min="511" max="511" width="6" style="7" customWidth="1"/>
    <col min="512" max="512" width="26.109375" style="7" customWidth="1"/>
    <col min="513" max="513" width="12.5546875" style="7" customWidth="1"/>
    <col min="514" max="514" width="12.6640625" style="7" customWidth="1"/>
    <col min="515" max="515" width="19.5546875" style="7" customWidth="1"/>
    <col min="516" max="516" width="13.88671875" style="7" customWidth="1"/>
    <col min="517" max="517" width="13.109375" style="7" customWidth="1"/>
    <col min="518" max="518" width="13.33203125" style="7" customWidth="1"/>
    <col min="519" max="520" width="16.6640625" style="7" customWidth="1"/>
    <col min="521" max="521" width="19.109375" style="7" customWidth="1"/>
    <col min="522" max="522" width="17.33203125" style="7" customWidth="1"/>
    <col min="523" max="523" width="15.109375" style="7" customWidth="1"/>
    <col min="524" max="524" width="13.33203125" style="7" customWidth="1"/>
    <col min="525" max="525" width="16.88671875" style="7" customWidth="1"/>
    <col min="526" max="526" width="11.88671875" style="7" customWidth="1"/>
    <col min="527" max="527" width="17.109375" style="7" customWidth="1"/>
    <col min="528" max="528" width="10.6640625" style="7" customWidth="1"/>
    <col min="529" max="529" width="19.5546875" style="7" customWidth="1"/>
    <col min="530" max="530" width="13.33203125" style="7" customWidth="1"/>
    <col min="531" max="531" width="21.44140625" style="7" customWidth="1"/>
    <col min="532" max="766" width="9.109375" style="7"/>
    <col min="767" max="767" width="6" style="7" customWidth="1"/>
    <col min="768" max="768" width="26.109375" style="7" customWidth="1"/>
    <col min="769" max="769" width="12.5546875" style="7" customWidth="1"/>
    <col min="770" max="770" width="12.6640625" style="7" customWidth="1"/>
    <col min="771" max="771" width="19.5546875" style="7" customWidth="1"/>
    <col min="772" max="772" width="13.88671875" style="7" customWidth="1"/>
    <col min="773" max="773" width="13.109375" style="7" customWidth="1"/>
    <col min="774" max="774" width="13.33203125" style="7" customWidth="1"/>
    <col min="775" max="776" width="16.6640625" style="7" customWidth="1"/>
    <col min="777" max="777" width="19.109375" style="7" customWidth="1"/>
    <col min="778" max="778" width="17.33203125" style="7" customWidth="1"/>
    <col min="779" max="779" width="15.109375" style="7" customWidth="1"/>
    <col min="780" max="780" width="13.33203125" style="7" customWidth="1"/>
    <col min="781" max="781" width="16.88671875" style="7" customWidth="1"/>
    <col min="782" max="782" width="11.88671875" style="7" customWidth="1"/>
    <col min="783" max="783" width="17.109375" style="7" customWidth="1"/>
    <col min="784" max="784" width="10.6640625" style="7" customWidth="1"/>
    <col min="785" max="785" width="19.5546875" style="7" customWidth="1"/>
    <col min="786" max="786" width="13.33203125" style="7" customWidth="1"/>
    <col min="787" max="787" width="21.44140625" style="7" customWidth="1"/>
    <col min="788" max="1022" width="9.109375" style="7"/>
    <col min="1023" max="1023" width="6" style="7" customWidth="1"/>
    <col min="1024" max="1024" width="26.109375" style="7" customWidth="1"/>
    <col min="1025" max="1025" width="12.5546875" style="7" customWidth="1"/>
    <col min="1026" max="1026" width="12.6640625" style="7" customWidth="1"/>
    <col min="1027" max="1027" width="19.5546875" style="7" customWidth="1"/>
    <col min="1028" max="1028" width="13.88671875" style="7" customWidth="1"/>
    <col min="1029" max="1029" width="13.109375" style="7" customWidth="1"/>
    <col min="1030" max="1030" width="13.33203125" style="7" customWidth="1"/>
    <col min="1031" max="1032" width="16.6640625" style="7" customWidth="1"/>
    <col min="1033" max="1033" width="19.109375" style="7" customWidth="1"/>
    <col min="1034" max="1034" width="17.33203125" style="7" customWidth="1"/>
    <col min="1035" max="1035" width="15.109375" style="7" customWidth="1"/>
    <col min="1036" max="1036" width="13.33203125" style="7" customWidth="1"/>
    <col min="1037" max="1037" width="16.88671875" style="7" customWidth="1"/>
    <col min="1038" max="1038" width="11.88671875" style="7" customWidth="1"/>
    <col min="1039" max="1039" width="17.109375" style="7" customWidth="1"/>
    <col min="1040" max="1040" width="10.6640625" style="7" customWidth="1"/>
    <col min="1041" max="1041" width="19.5546875" style="7" customWidth="1"/>
    <col min="1042" max="1042" width="13.33203125" style="7" customWidth="1"/>
    <col min="1043" max="1043" width="21.44140625" style="7" customWidth="1"/>
    <col min="1044" max="1278" width="9.109375" style="7"/>
    <col min="1279" max="1279" width="6" style="7" customWidth="1"/>
    <col min="1280" max="1280" width="26.109375" style="7" customWidth="1"/>
    <col min="1281" max="1281" width="12.5546875" style="7" customWidth="1"/>
    <col min="1282" max="1282" width="12.6640625" style="7" customWidth="1"/>
    <col min="1283" max="1283" width="19.5546875" style="7" customWidth="1"/>
    <col min="1284" max="1284" width="13.88671875" style="7" customWidth="1"/>
    <col min="1285" max="1285" width="13.109375" style="7" customWidth="1"/>
    <col min="1286" max="1286" width="13.33203125" style="7" customWidth="1"/>
    <col min="1287" max="1288" width="16.6640625" style="7" customWidth="1"/>
    <col min="1289" max="1289" width="19.109375" style="7" customWidth="1"/>
    <col min="1290" max="1290" width="17.33203125" style="7" customWidth="1"/>
    <col min="1291" max="1291" width="15.109375" style="7" customWidth="1"/>
    <col min="1292" max="1292" width="13.33203125" style="7" customWidth="1"/>
    <col min="1293" max="1293" width="16.88671875" style="7" customWidth="1"/>
    <col min="1294" max="1294" width="11.88671875" style="7" customWidth="1"/>
    <col min="1295" max="1295" width="17.109375" style="7" customWidth="1"/>
    <col min="1296" max="1296" width="10.6640625" style="7" customWidth="1"/>
    <col min="1297" max="1297" width="19.5546875" style="7" customWidth="1"/>
    <col min="1298" max="1298" width="13.33203125" style="7" customWidth="1"/>
    <col min="1299" max="1299" width="21.44140625" style="7" customWidth="1"/>
    <col min="1300" max="1534" width="9.109375" style="7"/>
    <col min="1535" max="1535" width="6" style="7" customWidth="1"/>
    <col min="1536" max="1536" width="26.109375" style="7" customWidth="1"/>
    <col min="1537" max="1537" width="12.5546875" style="7" customWidth="1"/>
    <col min="1538" max="1538" width="12.6640625" style="7" customWidth="1"/>
    <col min="1539" max="1539" width="19.5546875" style="7" customWidth="1"/>
    <col min="1540" max="1540" width="13.88671875" style="7" customWidth="1"/>
    <col min="1541" max="1541" width="13.109375" style="7" customWidth="1"/>
    <col min="1542" max="1542" width="13.33203125" style="7" customWidth="1"/>
    <col min="1543" max="1544" width="16.6640625" style="7" customWidth="1"/>
    <col min="1545" max="1545" width="19.109375" style="7" customWidth="1"/>
    <col min="1546" max="1546" width="17.33203125" style="7" customWidth="1"/>
    <col min="1547" max="1547" width="15.109375" style="7" customWidth="1"/>
    <col min="1548" max="1548" width="13.33203125" style="7" customWidth="1"/>
    <col min="1549" max="1549" width="16.88671875" style="7" customWidth="1"/>
    <col min="1550" max="1550" width="11.88671875" style="7" customWidth="1"/>
    <col min="1551" max="1551" width="17.109375" style="7" customWidth="1"/>
    <col min="1552" max="1552" width="10.6640625" style="7" customWidth="1"/>
    <col min="1553" max="1553" width="19.5546875" style="7" customWidth="1"/>
    <col min="1554" max="1554" width="13.33203125" style="7" customWidth="1"/>
    <col min="1555" max="1555" width="21.44140625" style="7" customWidth="1"/>
    <col min="1556" max="1790" width="9.109375" style="7"/>
    <col min="1791" max="1791" width="6" style="7" customWidth="1"/>
    <col min="1792" max="1792" width="26.109375" style="7" customWidth="1"/>
    <col min="1793" max="1793" width="12.5546875" style="7" customWidth="1"/>
    <col min="1794" max="1794" width="12.6640625" style="7" customWidth="1"/>
    <col min="1795" max="1795" width="19.5546875" style="7" customWidth="1"/>
    <col min="1796" max="1796" width="13.88671875" style="7" customWidth="1"/>
    <col min="1797" max="1797" width="13.109375" style="7" customWidth="1"/>
    <col min="1798" max="1798" width="13.33203125" style="7" customWidth="1"/>
    <col min="1799" max="1800" width="16.6640625" style="7" customWidth="1"/>
    <col min="1801" max="1801" width="19.109375" style="7" customWidth="1"/>
    <col min="1802" max="1802" width="17.33203125" style="7" customWidth="1"/>
    <col min="1803" max="1803" width="15.109375" style="7" customWidth="1"/>
    <col min="1804" max="1804" width="13.33203125" style="7" customWidth="1"/>
    <col min="1805" max="1805" width="16.88671875" style="7" customWidth="1"/>
    <col min="1806" max="1806" width="11.88671875" style="7" customWidth="1"/>
    <col min="1807" max="1807" width="17.109375" style="7" customWidth="1"/>
    <col min="1808" max="1808" width="10.6640625" style="7" customWidth="1"/>
    <col min="1809" max="1809" width="19.5546875" style="7" customWidth="1"/>
    <col min="1810" max="1810" width="13.33203125" style="7" customWidth="1"/>
    <col min="1811" max="1811" width="21.44140625" style="7" customWidth="1"/>
    <col min="1812" max="2046" width="9.109375" style="7"/>
    <col min="2047" max="2047" width="6" style="7" customWidth="1"/>
    <col min="2048" max="2048" width="26.109375" style="7" customWidth="1"/>
    <col min="2049" max="2049" width="12.5546875" style="7" customWidth="1"/>
    <col min="2050" max="2050" width="12.6640625" style="7" customWidth="1"/>
    <col min="2051" max="2051" width="19.5546875" style="7" customWidth="1"/>
    <col min="2052" max="2052" width="13.88671875" style="7" customWidth="1"/>
    <col min="2053" max="2053" width="13.109375" style="7" customWidth="1"/>
    <col min="2054" max="2054" width="13.33203125" style="7" customWidth="1"/>
    <col min="2055" max="2056" width="16.6640625" style="7" customWidth="1"/>
    <col min="2057" max="2057" width="19.109375" style="7" customWidth="1"/>
    <col min="2058" max="2058" width="17.33203125" style="7" customWidth="1"/>
    <col min="2059" max="2059" width="15.109375" style="7" customWidth="1"/>
    <col min="2060" max="2060" width="13.33203125" style="7" customWidth="1"/>
    <col min="2061" max="2061" width="16.88671875" style="7" customWidth="1"/>
    <col min="2062" max="2062" width="11.88671875" style="7" customWidth="1"/>
    <col min="2063" max="2063" width="17.109375" style="7" customWidth="1"/>
    <col min="2064" max="2064" width="10.6640625" style="7" customWidth="1"/>
    <col min="2065" max="2065" width="19.5546875" style="7" customWidth="1"/>
    <col min="2066" max="2066" width="13.33203125" style="7" customWidth="1"/>
    <col min="2067" max="2067" width="21.44140625" style="7" customWidth="1"/>
    <col min="2068" max="2302" width="9.109375" style="7"/>
    <col min="2303" max="2303" width="6" style="7" customWidth="1"/>
    <col min="2304" max="2304" width="26.109375" style="7" customWidth="1"/>
    <col min="2305" max="2305" width="12.5546875" style="7" customWidth="1"/>
    <col min="2306" max="2306" width="12.6640625" style="7" customWidth="1"/>
    <col min="2307" max="2307" width="19.5546875" style="7" customWidth="1"/>
    <col min="2308" max="2308" width="13.88671875" style="7" customWidth="1"/>
    <col min="2309" max="2309" width="13.109375" style="7" customWidth="1"/>
    <col min="2310" max="2310" width="13.33203125" style="7" customWidth="1"/>
    <col min="2311" max="2312" width="16.6640625" style="7" customWidth="1"/>
    <col min="2313" max="2313" width="19.109375" style="7" customWidth="1"/>
    <col min="2314" max="2314" width="17.33203125" style="7" customWidth="1"/>
    <col min="2315" max="2315" width="15.109375" style="7" customWidth="1"/>
    <col min="2316" max="2316" width="13.33203125" style="7" customWidth="1"/>
    <col min="2317" max="2317" width="16.88671875" style="7" customWidth="1"/>
    <col min="2318" max="2318" width="11.88671875" style="7" customWidth="1"/>
    <col min="2319" max="2319" width="17.109375" style="7" customWidth="1"/>
    <col min="2320" max="2320" width="10.6640625" style="7" customWidth="1"/>
    <col min="2321" max="2321" width="19.5546875" style="7" customWidth="1"/>
    <col min="2322" max="2322" width="13.33203125" style="7" customWidth="1"/>
    <col min="2323" max="2323" width="21.44140625" style="7" customWidth="1"/>
    <col min="2324" max="2558" width="9.109375" style="7"/>
    <col min="2559" max="2559" width="6" style="7" customWidth="1"/>
    <col min="2560" max="2560" width="26.109375" style="7" customWidth="1"/>
    <col min="2561" max="2561" width="12.5546875" style="7" customWidth="1"/>
    <col min="2562" max="2562" width="12.6640625" style="7" customWidth="1"/>
    <col min="2563" max="2563" width="19.5546875" style="7" customWidth="1"/>
    <col min="2564" max="2564" width="13.88671875" style="7" customWidth="1"/>
    <col min="2565" max="2565" width="13.109375" style="7" customWidth="1"/>
    <col min="2566" max="2566" width="13.33203125" style="7" customWidth="1"/>
    <col min="2567" max="2568" width="16.6640625" style="7" customWidth="1"/>
    <col min="2569" max="2569" width="19.109375" style="7" customWidth="1"/>
    <col min="2570" max="2570" width="17.33203125" style="7" customWidth="1"/>
    <col min="2571" max="2571" width="15.109375" style="7" customWidth="1"/>
    <col min="2572" max="2572" width="13.33203125" style="7" customWidth="1"/>
    <col min="2573" max="2573" width="16.88671875" style="7" customWidth="1"/>
    <col min="2574" max="2574" width="11.88671875" style="7" customWidth="1"/>
    <col min="2575" max="2575" width="17.109375" style="7" customWidth="1"/>
    <col min="2576" max="2576" width="10.6640625" style="7" customWidth="1"/>
    <col min="2577" max="2577" width="19.5546875" style="7" customWidth="1"/>
    <col min="2578" max="2578" width="13.33203125" style="7" customWidth="1"/>
    <col min="2579" max="2579" width="21.44140625" style="7" customWidth="1"/>
    <col min="2580" max="2814" width="9.109375" style="7"/>
    <col min="2815" max="2815" width="6" style="7" customWidth="1"/>
    <col min="2816" max="2816" width="26.109375" style="7" customWidth="1"/>
    <col min="2817" max="2817" width="12.5546875" style="7" customWidth="1"/>
    <col min="2818" max="2818" width="12.6640625" style="7" customWidth="1"/>
    <col min="2819" max="2819" width="19.5546875" style="7" customWidth="1"/>
    <col min="2820" max="2820" width="13.88671875" style="7" customWidth="1"/>
    <col min="2821" max="2821" width="13.109375" style="7" customWidth="1"/>
    <col min="2822" max="2822" width="13.33203125" style="7" customWidth="1"/>
    <col min="2823" max="2824" width="16.6640625" style="7" customWidth="1"/>
    <col min="2825" max="2825" width="19.109375" style="7" customWidth="1"/>
    <col min="2826" max="2826" width="17.33203125" style="7" customWidth="1"/>
    <col min="2827" max="2827" width="15.109375" style="7" customWidth="1"/>
    <col min="2828" max="2828" width="13.33203125" style="7" customWidth="1"/>
    <col min="2829" max="2829" width="16.88671875" style="7" customWidth="1"/>
    <col min="2830" max="2830" width="11.88671875" style="7" customWidth="1"/>
    <col min="2831" max="2831" width="17.109375" style="7" customWidth="1"/>
    <col min="2832" max="2832" width="10.6640625" style="7" customWidth="1"/>
    <col min="2833" max="2833" width="19.5546875" style="7" customWidth="1"/>
    <col min="2834" max="2834" width="13.33203125" style="7" customWidth="1"/>
    <col min="2835" max="2835" width="21.44140625" style="7" customWidth="1"/>
    <col min="2836" max="3070" width="9.109375" style="7"/>
    <col min="3071" max="3071" width="6" style="7" customWidth="1"/>
    <col min="3072" max="3072" width="26.109375" style="7" customWidth="1"/>
    <col min="3073" max="3073" width="12.5546875" style="7" customWidth="1"/>
    <col min="3074" max="3074" width="12.6640625" style="7" customWidth="1"/>
    <col min="3075" max="3075" width="19.5546875" style="7" customWidth="1"/>
    <col min="3076" max="3076" width="13.88671875" style="7" customWidth="1"/>
    <col min="3077" max="3077" width="13.109375" style="7" customWidth="1"/>
    <col min="3078" max="3078" width="13.33203125" style="7" customWidth="1"/>
    <col min="3079" max="3080" width="16.6640625" style="7" customWidth="1"/>
    <col min="3081" max="3081" width="19.109375" style="7" customWidth="1"/>
    <col min="3082" max="3082" width="17.33203125" style="7" customWidth="1"/>
    <col min="3083" max="3083" width="15.109375" style="7" customWidth="1"/>
    <col min="3084" max="3084" width="13.33203125" style="7" customWidth="1"/>
    <col min="3085" max="3085" width="16.88671875" style="7" customWidth="1"/>
    <col min="3086" max="3086" width="11.88671875" style="7" customWidth="1"/>
    <col min="3087" max="3087" width="17.109375" style="7" customWidth="1"/>
    <col min="3088" max="3088" width="10.6640625" style="7" customWidth="1"/>
    <col min="3089" max="3089" width="19.5546875" style="7" customWidth="1"/>
    <col min="3090" max="3090" width="13.33203125" style="7" customWidth="1"/>
    <col min="3091" max="3091" width="21.44140625" style="7" customWidth="1"/>
    <col min="3092" max="3326" width="9.109375" style="7"/>
    <col min="3327" max="3327" width="6" style="7" customWidth="1"/>
    <col min="3328" max="3328" width="26.109375" style="7" customWidth="1"/>
    <col min="3329" max="3329" width="12.5546875" style="7" customWidth="1"/>
    <col min="3330" max="3330" width="12.6640625" style="7" customWidth="1"/>
    <col min="3331" max="3331" width="19.5546875" style="7" customWidth="1"/>
    <col min="3332" max="3332" width="13.88671875" style="7" customWidth="1"/>
    <col min="3333" max="3333" width="13.109375" style="7" customWidth="1"/>
    <col min="3334" max="3334" width="13.33203125" style="7" customWidth="1"/>
    <col min="3335" max="3336" width="16.6640625" style="7" customWidth="1"/>
    <col min="3337" max="3337" width="19.109375" style="7" customWidth="1"/>
    <col min="3338" max="3338" width="17.33203125" style="7" customWidth="1"/>
    <col min="3339" max="3339" width="15.109375" style="7" customWidth="1"/>
    <col min="3340" max="3340" width="13.33203125" style="7" customWidth="1"/>
    <col min="3341" max="3341" width="16.88671875" style="7" customWidth="1"/>
    <col min="3342" max="3342" width="11.88671875" style="7" customWidth="1"/>
    <col min="3343" max="3343" width="17.109375" style="7" customWidth="1"/>
    <col min="3344" max="3344" width="10.6640625" style="7" customWidth="1"/>
    <col min="3345" max="3345" width="19.5546875" style="7" customWidth="1"/>
    <col min="3346" max="3346" width="13.33203125" style="7" customWidth="1"/>
    <col min="3347" max="3347" width="21.44140625" style="7" customWidth="1"/>
    <col min="3348" max="3582" width="9.109375" style="7"/>
    <col min="3583" max="3583" width="6" style="7" customWidth="1"/>
    <col min="3584" max="3584" width="26.109375" style="7" customWidth="1"/>
    <col min="3585" max="3585" width="12.5546875" style="7" customWidth="1"/>
    <col min="3586" max="3586" width="12.6640625" style="7" customWidth="1"/>
    <col min="3587" max="3587" width="19.5546875" style="7" customWidth="1"/>
    <col min="3588" max="3588" width="13.88671875" style="7" customWidth="1"/>
    <col min="3589" max="3589" width="13.109375" style="7" customWidth="1"/>
    <col min="3590" max="3590" width="13.33203125" style="7" customWidth="1"/>
    <col min="3591" max="3592" width="16.6640625" style="7" customWidth="1"/>
    <col min="3593" max="3593" width="19.109375" style="7" customWidth="1"/>
    <col min="3594" max="3594" width="17.33203125" style="7" customWidth="1"/>
    <col min="3595" max="3595" width="15.109375" style="7" customWidth="1"/>
    <col min="3596" max="3596" width="13.33203125" style="7" customWidth="1"/>
    <col min="3597" max="3597" width="16.88671875" style="7" customWidth="1"/>
    <col min="3598" max="3598" width="11.88671875" style="7" customWidth="1"/>
    <col min="3599" max="3599" width="17.109375" style="7" customWidth="1"/>
    <col min="3600" max="3600" width="10.6640625" style="7" customWidth="1"/>
    <col min="3601" max="3601" width="19.5546875" style="7" customWidth="1"/>
    <col min="3602" max="3602" width="13.33203125" style="7" customWidth="1"/>
    <col min="3603" max="3603" width="21.44140625" style="7" customWidth="1"/>
    <col min="3604" max="3838" width="9.109375" style="7"/>
    <col min="3839" max="3839" width="6" style="7" customWidth="1"/>
    <col min="3840" max="3840" width="26.109375" style="7" customWidth="1"/>
    <col min="3841" max="3841" width="12.5546875" style="7" customWidth="1"/>
    <col min="3842" max="3842" width="12.6640625" style="7" customWidth="1"/>
    <col min="3843" max="3843" width="19.5546875" style="7" customWidth="1"/>
    <col min="3844" max="3844" width="13.88671875" style="7" customWidth="1"/>
    <col min="3845" max="3845" width="13.109375" style="7" customWidth="1"/>
    <col min="3846" max="3846" width="13.33203125" style="7" customWidth="1"/>
    <col min="3847" max="3848" width="16.6640625" style="7" customWidth="1"/>
    <col min="3849" max="3849" width="19.109375" style="7" customWidth="1"/>
    <col min="3850" max="3850" width="17.33203125" style="7" customWidth="1"/>
    <col min="3851" max="3851" width="15.109375" style="7" customWidth="1"/>
    <col min="3852" max="3852" width="13.33203125" style="7" customWidth="1"/>
    <col min="3853" max="3853" width="16.88671875" style="7" customWidth="1"/>
    <col min="3854" max="3854" width="11.88671875" style="7" customWidth="1"/>
    <col min="3855" max="3855" width="17.109375" style="7" customWidth="1"/>
    <col min="3856" max="3856" width="10.6640625" style="7" customWidth="1"/>
    <col min="3857" max="3857" width="19.5546875" style="7" customWidth="1"/>
    <col min="3858" max="3858" width="13.33203125" style="7" customWidth="1"/>
    <col min="3859" max="3859" width="21.44140625" style="7" customWidth="1"/>
    <col min="3860" max="4094" width="9.109375" style="7"/>
    <col min="4095" max="4095" width="6" style="7" customWidth="1"/>
    <col min="4096" max="4096" width="26.109375" style="7" customWidth="1"/>
    <col min="4097" max="4097" width="12.5546875" style="7" customWidth="1"/>
    <col min="4098" max="4098" width="12.6640625" style="7" customWidth="1"/>
    <col min="4099" max="4099" width="19.5546875" style="7" customWidth="1"/>
    <col min="4100" max="4100" width="13.88671875" style="7" customWidth="1"/>
    <col min="4101" max="4101" width="13.109375" style="7" customWidth="1"/>
    <col min="4102" max="4102" width="13.33203125" style="7" customWidth="1"/>
    <col min="4103" max="4104" width="16.6640625" style="7" customWidth="1"/>
    <col min="4105" max="4105" width="19.109375" style="7" customWidth="1"/>
    <col min="4106" max="4106" width="17.33203125" style="7" customWidth="1"/>
    <col min="4107" max="4107" width="15.109375" style="7" customWidth="1"/>
    <col min="4108" max="4108" width="13.33203125" style="7" customWidth="1"/>
    <col min="4109" max="4109" width="16.88671875" style="7" customWidth="1"/>
    <col min="4110" max="4110" width="11.88671875" style="7" customWidth="1"/>
    <col min="4111" max="4111" width="17.109375" style="7" customWidth="1"/>
    <col min="4112" max="4112" width="10.6640625" style="7" customWidth="1"/>
    <col min="4113" max="4113" width="19.5546875" style="7" customWidth="1"/>
    <col min="4114" max="4114" width="13.33203125" style="7" customWidth="1"/>
    <col min="4115" max="4115" width="21.44140625" style="7" customWidth="1"/>
    <col min="4116" max="4350" width="9.109375" style="7"/>
    <col min="4351" max="4351" width="6" style="7" customWidth="1"/>
    <col min="4352" max="4352" width="26.109375" style="7" customWidth="1"/>
    <col min="4353" max="4353" width="12.5546875" style="7" customWidth="1"/>
    <col min="4354" max="4354" width="12.6640625" style="7" customWidth="1"/>
    <col min="4355" max="4355" width="19.5546875" style="7" customWidth="1"/>
    <col min="4356" max="4356" width="13.88671875" style="7" customWidth="1"/>
    <col min="4357" max="4357" width="13.109375" style="7" customWidth="1"/>
    <col min="4358" max="4358" width="13.33203125" style="7" customWidth="1"/>
    <col min="4359" max="4360" width="16.6640625" style="7" customWidth="1"/>
    <col min="4361" max="4361" width="19.109375" style="7" customWidth="1"/>
    <col min="4362" max="4362" width="17.33203125" style="7" customWidth="1"/>
    <col min="4363" max="4363" width="15.109375" style="7" customWidth="1"/>
    <col min="4364" max="4364" width="13.33203125" style="7" customWidth="1"/>
    <col min="4365" max="4365" width="16.88671875" style="7" customWidth="1"/>
    <col min="4366" max="4366" width="11.88671875" style="7" customWidth="1"/>
    <col min="4367" max="4367" width="17.109375" style="7" customWidth="1"/>
    <col min="4368" max="4368" width="10.6640625" style="7" customWidth="1"/>
    <col min="4369" max="4369" width="19.5546875" style="7" customWidth="1"/>
    <col min="4370" max="4370" width="13.33203125" style="7" customWidth="1"/>
    <col min="4371" max="4371" width="21.44140625" style="7" customWidth="1"/>
    <col min="4372" max="4606" width="9.109375" style="7"/>
    <col min="4607" max="4607" width="6" style="7" customWidth="1"/>
    <col min="4608" max="4608" width="26.109375" style="7" customWidth="1"/>
    <col min="4609" max="4609" width="12.5546875" style="7" customWidth="1"/>
    <col min="4610" max="4610" width="12.6640625" style="7" customWidth="1"/>
    <col min="4611" max="4611" width="19.5546875" style="7" customWidth="1"/>
    <col min="4612" max="4612" width="13.88671875" style="7" customWidth="1"/>
    <col min="4613" max="4613" width="13.109375" style="7" customWidth="1"/>
    <col min="4614" max="4614" width="13.33203125" style="7" customWidth="1"/>
    <col min="4615" max="4616" width="16.6640625" style="7" customWidth="1"/>
    <col min="4617" max="4617" width="19.109375" style="7" customWidth="1"/>
    <col min="4618" max="4618" width="17.33203125" style="7" customWidth="1"/>
    <col min="4619" max="4619" width="15.109375" style="7" customWidth="1"/>
    <col min="4620" max="4620" width="13.33203125" style="7" customWidth="1"/>
    <col min="4621" max="4621" width="16.88671875" style="7" customWidth="1"/>
    <col min="4622" max="4622" width="11.88671875" style="7" customWidth="1"/>
    <col min="4623" max="4623" width="17.109375" style="7" customWidth="1"/>
    <col min="4624" max="4624" width="10.6640625" style="7" customWidth="1"/>
    <col min="4625" max="4625" width="19.5546875" style="7" customWidth="1"/>
    <col min="4626" max="4626" width="13.33203125" style="7" customWidth="1"/>
    <col min="4627" max="4627" width="21.44140625" style="7" customWidth="1"/>
    <col min="4628" max="4862" width="9.109375" style="7"/>
    <col min="4863" max="4863" width="6" style="7" customWidth="1"/>
    <col min="4864" max="4864" width="26.109375" style="7" customWidth="1"/>
    <col min="4865" max="4865" width="12.5546875" style="7" customWidth="1"/>
    <col min="4866" max="4866" width="12.6640625" style="7" customWidth="1"/>
    <col min="4867" max="4867" width="19.5546875" style="7" customWidth="1"/>
    <col min="4868" max="4868" width="13.88671875" style="7" customWidth="1"/>
    <col min="4869" max="4869" width="13.109375" style="7" customWidth="1"/>
    <col min="4870" max="4870" width="13.33203125" style="7" customWidth="1"/>
    <col min="4871" max="4872" width="16.6640625" style="7" customWidth="1"/>
    <col min="4873" max="4873" width="19.109375" style="7" customWidth="1"/>
    <col min="4874" max="4874" width="17.33203125" style="7" customWidth="1"/>
    <col min="4875" max="4875" width="15.109375" style="7" customWidth="1"/>
    <col min="4876" max="4876" width="13.33203125" style="7" customWidth="1"/>
    <col min="4877" max="4877" width="16.88671875" style="7" customWidth="1"/>
    <col min="4878" max="4878" width="11.88671875" style="7" customWidth="1"/>
    <col min="4879" max="4879" width="17.109375" style="7" customWidth="1"/>
    <col min="4880" max="4880" width="10.6640625" style="7" customWidth="1"/>
    <col min="4881" max="4881" width="19.5546875" style="7" customWidth="1"/>
    <col min="4882" max="4882" width="13.33203125" style="7" customWidth="1"/>
    <col min="4883" max="4883" width="21.44140625" style="7" customWidth="1"/>
    <col min="4884" max="5118" width="9.109375" style="7"/>
    <col min="5119" max="5119" width="6" style="7" customWidth="1"/>
    <col min="5120" max="5120" width="26.109375" style="7" customWidth="1"/>
    <col min="5121" max="5121" width="12.5546875" style="7" customWidth="1"/>
    <col min="5122" max="5122" width="12.6640625" style="7" customWidth="1"/>
    <col min="5123" max="5123" width="19.5546875" style="7" customWidth="1"/>
    <col min="5124" max="5124" width="13.88671875" style="7" customWidth="1"/>
    <col min="5125" max="5125" width="13.109375" style="7" customWidth="1"/>
    <col min="5126" max="5126" width="13.33203125" style="7" customWidth="1"/>
    <col min="5127" max="5128" width="16.6640625" style="7" customWidth="1"/>
    <col min="5129" max="5129" width="19.109375" style="7" customWidth="1"/>
    <col min="5130" max="5130" width="17.33203125" style="7" customWidth="1"/>
    <col min="5131" max="5131" width="15.109375" style="7" customWidth="1"/>
    <col min="5132" max="5132" width="13.33203125" style="7" customWidth="1"/>
    <col min="5133" max="5133" width="16.88671875" style="7" customWidth="1"/>
    <col min="5134" max="5134" width="11.88671875" style="7" customWidth="1"/>
    <col min="5135" max="5135" width="17.109375" style="7" customWidth="1"/>
    <col min="5136" max="5136" width="10.6640625" style="7" customWidth="1"/>
    <col min="5137" max="5137" width="19.5546875" style="7" customWidth="1"/>
    <col min="5138" max="5138" width="13.33203125" style="7" customWidth="1"/>
    <col min="5139" max="5139" width="21.44140625" style="7" customWidth="1"/>
    <col min="5140" max="5374" width="9.109375" style="7"/>
    <col min="5375" max="5375" width="6" style="7" customWidth="1"/>
    <col min="5376" max="5376" width="26.109375" style="7" customWidth="1"/>
    <col min="5377" max="5377" width="12.5546875" style="7" customWidth="1"/>
    <col min="5378" max="5378" width="12.6640625" style="7" customWidth="1"/>
    <col min="5379" max="5379" width="19.5546875" style="7" customWidth="1"/>
    <col min="5380" max="5380" width="13.88671875" style="7" customWidth="1"/>
    <col min="5381" max="5381" width="13.109375" style="7" customWidth="1"/>
    <col min="5382" max="5382" width="13.33203125" style="7" customWidth="1"/>
    <col min="5383" max="5384" width="16.6640625" style="7" customWidth="1"/>
    <col min="5385" max="5385" width="19.109375" style="7" customWidth="1"/>
    <col min="5386" max="5386" width="17.33203125" style="7" customWidth="1"/>
    <col min="5387" max="5387" width="15.109375" style="7" customWidth="1"/>
    <col min="5388" max="5388" width="13.33203125" style="7" customWidth="1"/>
    <col min="5389" max="5389" width="16.88671875" style="7" customWidth="1"/>
    <col min="5390" max="5390" width="11.88671875" style="7" customWidth="1"/>
    <col min="5391" max="5391" width="17.109375" style="7" customWidth="1"/>
    <col min="5392" max="5392" width="10.6640625" style="7" customWidth="1"/>
    <col min="5393" max="5393" width="19.5546875" style="7" customWidth="1"/>
    <col min="5394" max="5394" width="13.33203125" style="7" customWidth="1"/>
    <col min="5395" max="5395" width="21.44140625" style="7" customWidth="1"/>
    <col min="5396" max="5630" width="9.109375" style="7"/>
    <col min="5631" max="5631" width="6" style="7" customWidth="1"/>
    <col min="5632" max="5632" width="26.109375" style="7" customWidth="1"/>
    <col min="5633" max="5633" width="12.5546875" style="7" customWidth="1"/>
    <col min="5634" max="5634" width="12.6640625" style="7" customWidth="1"/>
    <col min="5635" max="5635" width="19.5546875" style="7" customWidth="1"/>
    <col min="5636" max="5636" width="13.88671875" style="7" customWidth="1"/>
    <col min="5637" max="5637" width="13.109375" style="7" customWidth="1"/>
    <col min="5638" max="5638" width="13.33203125" style="7" customWidth="1"/>
    <col min="5639" max="5640" width="16.6640625" style="7" customWidth="1"/>
    <col min="5641" max="5641" width="19.109375" style="7" customWidth="1"/>
    <col min="5642" max="5642" width="17.33203125" style="7" customWidth="1"/>
    <col min="5643" max="5643" width="15.109375" style="7" customWidth="1"/>
    <col min="5644" max="5644" width="13.33203125" style="7" customWidth="1"/>
    <col min="5645" max="5645" width="16.88671875" style="7" customWidth="1"/>
    <col min="5646" max="5646" width="11.88671875" style="7" customWidth="1"/>
    <col min="5647" max="5647" width="17.109375" style="7" customWidth="1"/>
    <col min="5648" max="5648" width="10.6640625" style="7" customWidth="1"/>
    <col min="5649" max="5649" width="19.5546875" style="7" customWidth="1"/>
    <col min="5650" max="5650" width="13.33203125" style="7" customWidth="1"/>
    <col min="5651" max="5651" width="21.44140625" style="7" customWidth="1"/>
    <col min="5652" max="5886" width="9.109375" style="7"/>
    <col min="5887" max="5887" width="6" style="7" customWidth="1"/>
    <col min="5888" max="5888" width="26.109375" style="7" customWidth="1"/>
    <col min="5889" max="5889" width="12.5546875" style="7" customWidth="1"/>
    <col min="5890" max="5890" width="12.6640625" style="7" customWidth="1"/>
    <col min="5891" max="5891" width="19.5546875" style="7" customWidth="1"/>
    <col min="5892" max="5892" width="13.88671875" style="7" customWidth="1"/>
    <col min="5893" max="5893" width="13.109375" style="7" customWidth="1"/>
    <col min="5894" max="5894" width="13.33203125" style="7" customWidth="1"/>
    <col min="5895" max="5896" width="16.6640625" style="7" customWidth="1"/>
    <col min="5897" max="5897" width="19.109375" style="7" customWidth="1"/>
    <col min="5898" max="5898" width="17.33203125" style="7" customWidth="1"/>
    <col min="5899" max="5899" width="15.109375" style="7" customWidth="1"/>
    <col min="5900" max="5900" width="13.33203125" style="7" customWidth="1"/>
    <col min="5901" max="5901" width="16.88671875" style="7" customWidth="1"/>
    <col min="5902" max="5902" width="11.88671875" style="7" customWidth="1"/>
    <col min="5903" max="5903" width="17.109375" style="7" customWidth="1"/>
    <col min="5904" max="5904" width="10.6640625" style="7" customWidth="1"/>
    <col min="5905" max="5905" width="19.5546875" style="7" customWidth="1"/>
    <col min="5906" max="5906" width="13.33203125" style="7" customWidth="1"/>
    <col min="5907" max="5907" width="21.44140625" style="7" customWidth="1"/>
    <col min="5908" max="6142" width="9.109375" style="7"/>
    <col min="6143" max="6143" width="6" style="7" customWidth="1"/>
    <col min="6144" max="6144" width="26.109375" style="7" customWidth="1"/>
    <col min="6145" max="6145" width="12.5546875" style="7" customWidth="1"/>
    <col min="6146" max="6146" width="12.6640625" style="7" customWidth="1"/>
    <col min="6147" max="6147" width="19.5546875" style="7" customWidth="1"/>
    <col min="6148" max="6148" width="13.88671875" style="7" customWidth="1"/>
    <col min="6149" max="6149" width="13.109375" style="7" customWidth="1"/>
    <col min="6150" max="6150" width="13.33203125" style="7" customWidth="1"/>
    <col min="6151" max="6152" width="16.6640625" style="7" customWidth="1"/>
    <col min="6153" max="6153" width="19.109375" style="7" customWidth="1"/>
    <col min="6154" max="6154" width="17.33203125" style="7" customWidth="1"/>
    <col min="6155" max="6155" width="15.109375" style="7" customWidth="1"/>
    <col min="6156" max="6156" width="13.33203125" style="7" customWidth="1"/>
    <col min="6157" max="6157" width="16.88671875" style="7" customWidth="1"/>
    <col min="6158" max="6158" width="11.88671875" style="7" customWidth="1"/>
    <col min="6159" max="6159" width="17.109375" style="7" customWidth="1"/>
    <col min="6160" max="6160" width="10.6640625" style="7" customWidth="1"/>
    <col min="6161" max="6161" width="19.5546875" style="7" customWidth="1"/>
    <col min="6162" max="6162" width="13.33203125" style="7" customWidth="1"/>
    <col min="6163" max="6163" width="21.44140625" style="7" customWidth="1"/>
    <col min="6164" max="6398" width="9.109375" style="7"/>
    <col min="6399" max="6399" width="6" style="7" customWidth="1"/>
    <col min="6400" max="6400" width="26.109375" style="7" customWidth="1"/>
    <col min="6401" max="6401" width="12.5546875" style="7" customWidth="1"/>
    <col min="6402" max="6402" width="12.6640625" style="7" customWidth="1"/>
    <col min="6403" max="6403" width="19.5546875" style="7" customWidth="1"/>
    <col min="6404" max="6404" width="13.88671875" style="7" customWidth="1"/>
    <col min="6405" max="6405" width="13.109375" style="7" customWidth="1"/>
    <col min="6406" max="6406" width="13.33203125" style="7" customWidth="1"/>
    <col min="6407" max="6408" width="16.6640625" style="7" customWidth="1"/>
    <col min="6409" max="6409" width="19.109375" style="7" customWidth="1"/>
    <col min="6410" max="6410" width="17.33203125" style="7" customWidth="1"/>
    <col min="6411" max="6411" width="15.109375" style="7" customWidth="1"/>
    <col min="6412" max="6412" width="13.33203125" style="7" customWidth="1"/>
    <col min="6413" max="6413" width="16.88671875" style="7" customWidth="1"/>
    <col min="6414" max="6414" width="11.88671875" style="7" customWidth="1"/>
    <col min="6415" max="6415" width="17.109375" style="7" customWidth="1"/>
    <col min="6416" max="6416" width="10.6640625" style="7" customWidth="1"/>
    <col min="6417" max="6417" width="19.5546875" style="7" customWidth="1"/>
    <col min="6418" max="6418" width="13.33203125" style="7" customWidth="1"/>
    <col min="6419" max="6419" width="21.44140625" style="7" customWidth="1"/>
    <col min="6420" max="6654" width="9.109375" style="7"/>
    <col min="6655" max="6655" width="6" style="7" customWidth="1"/>
    <col min="6656" max="6656" width="26.109375" style="7" customWidth="1"/>
    <col min="6657" max="6657" width="12.5546875" style="7" customWidth="1"/>
    <col min="6658" max="6658" width="12.6640625" style="7" customWidth="1"/>
    <col min="6659" max="6659" width="19.5546875" style="7" customWidth="1"/>
    <col min="6660" max="6660" width="13.88671875" style="7" customWidth="1"/>
    <col min="6661" max="6661" width="13.109375" style="7" customWidth="1"/>
    <col min="6662" max="6662" width="13.33203125" style="7" customWidth="1"/>
    <col min="6663" max="6664" width="16.6640625" style="7" customWidth="1"/>
    <col min="6665" max="6665" width="19.109375" style="7" customWidth="1"/>
    <col min="6666" max="6666" width="17.33203125" style="7" customWidth="1"/>
    <col min="6667" max="6667" width="15.109375" style="7" customWidth="1"/>
    <col min="6668" max="6668" width="13.33203125" style="7" customWidth="1"/>
    <col min="6669" max="6669" width="16.88671875" style="7" customWidth="1"/>
    <col min="6670" max="6670" width="11.88671875" style="7" customWidth="1"/>
    <col min="6671" max="6671" width="17.109375" style="7" customWidth="1"/>
    <col min="6672" max="6672" width="10.6640625" style="7" customWidth="1"/>
    <col min="6673" max="6673" width="19.5546875" style="7" customWidth="1"/>
    <col min="6674" max="6674" width="13.33203125" style="7" customWidth="1"/>
    <col min="6675" max="6675" width="21.44140625" style="7" customWidth="1"/>
    <col min="6676" max="6910" width="9.109375" style="7"/>
    <col min="6911" max="6911" width="6" style="7" customWidth="1"/>
    <col min="6912" max="6912" width="26.109375" style="7" customWidth="1"/>
    <col min="6913" max="6913" width="12.5546875" style="7" customWidth="1"/>
    <col min="6914" max="6914" width="12.6640625" style="7" customWidth="1"/>
    <col min="6915" max="6915" width="19.5546875" style="7" customWidth="1"/>
    <col min="6916" max="6916" width="13.88671875" style="7" customWidth="1"/>
    <col min="6917" max="6917" width="13.109375" style="7" customWidth="1"/>
    <col min="6918" max="6918" width="13.33203125" style="7" customWidth="1"/>
    <col min="6919" max="6920" width="16.6640625" style="7" customWidth="1"/>
    <col min="6921" max="6921" width="19.109375" style="7" customWidth="1"/>
    <col min="6922" max="6922" width="17.33203125" style="7" customWidth="1"/>
    <col min="6923" max="6923" width="15.109375" style="7" customWidth="1"/>
    <col min="6924" max="6924" width="13.33203125" style="7" customWidth="1"/>
    <col min="6925" max="6925" width="16.88671875" style="7" customWidth="1"/>
    <col min="6926" max="6926" width="11.88671875" style="7" customWidth="1"/>
    <col min="6927" max="6927" width="17.109375" style="7" customWidth="1"/>
    <col min="6928" max="6928" width="10.6640625" style="7" customWidth="1"/>
    <col min="6929" max="6929" width="19.5546875" style="7" customWidth="1"/>
    <col min="6930" max="6930" width="13.33203125" style="7" customWidth="1"/>
    <col min="6931" max="6931" width="21.44140625" style="7" customWidth="1"/>
    <col min="6932" max="7166" width="9.109375" style="7"/>
    <col min="7167" max="7167" width="6" style="7" customWidth="1"/>
    <col min="7168" max="7168" width="26.109375" style="7" customWidth="1"/>
    <col min="7169" max="7169" width="12.5546875" style="7" customWidth="1"/>
    <col min="7170" max="7170" width="12.6640625" style="7" customWidth="1"/>
    <col min="7171" max="7171" width="19.5546875" style="7" customWidth="1"/>
    <col min="7172" max="7172" width="13.88671875" style="7" customWidth="1"/>
    <col min="7173" max="7173" width="13.109375" style="7" customWidth="1"/>
    <col min="7174" max="7174" width="13.33203125" style="7" customWidth="1"/>
    <col min="7175" max="7176" width="16.6640625" style="7" customWidth="1"/>
    <col min="7177" max="7177" width="19.109375" style="7" customWidth="1"/>
    <col min="7178" max="7178" width="17.33203125" style="7" customWidth="1"/>
    <col min="7179" max="7179" width="15.109375" style="7" customWidth="1"/>
    <col min="7180" max="7180" width="13.33203125" style="7" customWidth="1"/>
    <col min="7181" max="7181" width="16.88671875" style="7" customWidth="1"/>
    <col min="7182" max="7182" width="11.88671875" style="7" customWidth="1"/>
    <col min="7183" max="7183" width="17.109375" style="7" customWidth="1"/>
    <col min="7184" max="7184" width="10.6640625" style="7" customWidth="1"/>
    <col min="7185" max="7185" width="19.5546875" style="7" customWidth="1"/>
    <col min="7186" max="7186" width="13.33203125" style="7" customWidth="1"/>
    <col min="7187" max="7187" width="21.44140625" style="7" customWidth="1"/>
    <col min="7188" max="7422" width="9.109375" style="7"/>
    <col min="7423" max="7423" width="6" style="7" customWidth="1"/>
    <col min="7424" max="7424" width="26.109375" style="7" customWidth="1"/>
    <col min="7425" max="7425" width="12.5546875" style="7" customWidth="1"/>
    <col min="7426" max="7426" width="12.6640625" style="7" customWidth="1"/>
    <col min="7427" max="7427" width="19.5546875" style="7" customWidth="1"/>
    <col min="7428" max="7428" width="13.88671875" style="7" customWidth="1"/>
    <col min="7429" max="7429" width="13.109375" style="7" customWidth="1"/>
    <col min="7430" max="7430" width="13.33203125" style="7" customWidth="1"/>
    <col min="7431" max="7432" width="16.6640625" style="7" customWidth="1"/>
    <col min="7433" max="7433" width="19.109375" style="7" customWidth="1"/>
    <col min="7434" max="7434" width="17.33203125" style="7" customWidth="1"/>
    <col min="7435" max="7435" width="15.109375" style="7" customWidth="1"/>
    <col min="7436" max="7436" width="13.33203125" style="7" customWidth="1"/>
    <col min="7437" max="7437" width="16.88671875" style="7" customWidth="1"/>
    <col min="7438" max="7438" width="11.88671875" style="7" customWidth="1"/>
    <col min="7439" max="7439" width="17.109375" style="7" customWidth="1"/>
    <col min="7440" max="7440" width="10.6640625" style="7" customWidth="1"/>
    <col min="7441" max="7441" width="19.5546875" style="7" customWidth="1"/>
    <col min="7442" max="7442" width="13.33203125" style="7" customWidth="1"/>
    <col min="7443" max="7443" width="21.44140625" style="7" customWidth="1"/>
    <col min="7444" max="7678" width="9.109375" style="7"/>
    <col min="7679" max="7679" width="6" style="7" customWidth="1"/>
    <col min="7680" max="7680" width="26.109375" style="7" customWidth="1"/>
    <col min="7681" max="7681" width="12.5546875" style="7" customWidth="1"/>
    <col min="7682" max="7682" width="12.6640625" style="7" customWidth="1"/>
    <col min="7683" max="7683" width="19.5546875" style="7" customWidth="1"/>
    <col min="7684" max="7684" width="13.88671875" style="7" customWidth="1"/>
    <col min="7685" max="7685" width="13.109375" style="7" customWidth="1"/>
    <col min="7686" max="7686" width="13.33203125" style="7" customWidth="1"/>
    <col min="7687" max="7688" width="16.6640625" style="7" customWidth="1"/>
    <col min="7689" max="7689" width="19.109375" style="7" customWidth="1"/>
    <col min="7690" max="7690" width="17.33203125" style="7" customWidth="1"/>
    <col min="7691" max="7691" width="15.109375" style="7" customWidth="1"/>
    <col min="7692" max="7692" width="13.33203125" style="7" customWidth="1"/>
    <col min="7693" max="7693" width="16.88671875" style="7" customWidth="1"/>
    <col min="7694" max="7694" width="11.88671875" style="7" customWidth="1"/>
    <col min="7695" max="7695" width="17.109375" style="7" customWidth="1"/>
    <col min="7696" max="7696" width="10.6640625" style="7" customWidth="1"/>
    <col min="7697" max="7697" width="19.5546875" style="7" customWidth="1"/>
    <col min="7698" max="7698" width="13.33203125" style="7" customWidth="1"/>
    <col min="7699" max="7699" width="21.44140625" style="7" customWidth="1"/>
    <col min="7700" max="7934" width="9.109375" style="7"/>
    <col min="7935" max="7935" width="6" style="7" customWidth="1"/>
    <col min="7936" max="7936" width="26.109375" style="7" customWidth="1"/>
    <col min="7937" max="7937" width="12.5546875" style="7" customWidth="1"/>
    <col min="7938" max="7938" width="12.6640625" style="7" customWidth="1"/>
    <col min="7939" max="7939" width="19.5546875" style="7" customWidth="1"/>
    <col min="7940" max="7940" width="13.88671875" style="7" customWidth="1"/>
    <col min="7941" max="7941" width="13.109375" style="7" customWidth="1"/>
    <col min="7942" max="7942" width="13.33203125" style="7" customWidth="1"/>
    <col min="7943" max="7944" width="16.6640625" style="7" customWidth="1"/>
    <col min="7945" max="7945" width="19.109375" style="7" customWidth="1"/>
    <col min="7946" max="7946" width="17.33203125" style="7" customWidth="1"/>
    <col min="7947" max="7947" width="15.109375" style="7" customWidth="1"/>
    <col min="7948" max="7948" width="13.33203125" style="7" customWidth="1"/>
    <col min="7949" max="7949" width="16.88671875" style="7" customWidth="1"/>
    <col min="7950" max="7950" width="11.88671875" style="7" customWidth="1"/>
    <col min="7951" max="7951" width="17.109375" style="7" customWidth="1"/>
    <col min="7952" max="7952" width="10.6640625" style="7" customWidth="1"/>
    <col min="7953" max="7953" width="19.5546875" style="7" customWidth="1"/>
    <col min="7954" max="7954" width="13.33203125" style="7" customWidth="1"/>
    <col min="7955" max="7955" width="21.44140625" style="7" customWidth="1"/>
    <col min="7956" max="8190" width="9.109375" style="7"/>
    <col min="8191" max="8191" width="6" style="7" customWidth="1"/>
    <col min="8192" max="8192" width="26.109375" style="7" customWidth="1"/>
    <col min="8193" max="8193" width="12.5546875" style="7" customWidth="1"/>
    <col min="8194" max="8194" width="12.6640625" style="7" customWidth="1"/>
    <col min="8195" max="8195" width="19.5546875" style="7" customWidth="1"/>
    <col min="8196" max="8196" width="13.88671875" style="7" customWidth="1"/>
    <col min="8197" max="8197" width="13.109375" style="7" customWidth="1"/>
    <col min="8198" max="8198" width="13.33203125" style="7" customWidth="1"/>
    <col min="8199" max="8200" width="16.6640625" style="7" customWidth="1"/>
    <col min="8201" max="8201" width="19.109375" style="7" customWidth="1"/>
    <col min="8202" max="8202" width="17.33203125" style="7" customWidth="1"/>
    <col min="8203" max="8203" width="15.109375" style="7" customWidth="1"/>
    <col min="8204" max="8204" width="13.33203125" style="7" customWidth="1"/>
    <col min="8205" max="8205" width="16.88671875" style="7" customWidth="1"/>
    <col min="8206" max="8206" width="11.88671875" style="7" customWidth="1"/>
    <col min="8207" max="8207" width="17.109375" style="7" customWidth="1"/>
    <col min="8208" max="8208" width="10.6640625" style="7" customWidth="1"/>
    <col min="8209" max="8209" width="19.5546875" style="7" customWidth="1"/>
    <col min="8210" max="8210" width="13.33203125" style="7" customWidth="1"/>
    <col min="8211" max="8211" width="21.44140625" style="7" customWidth="1"/>
    <col min="8212" max="8446" width="9.109375" style="7"/>
    <col min="8447" max="8447" width="6" style="7" customWidth="1"/>
    <col min="8448" max="8448" width="26.109375" style="7" customWidth="1"/>
    <col min="8449" max="8449" width="12.5546875" style="7" customWidth="1"/>
    <col min="8450" max="8450" width="12.6640625" style="7" customWidth="1"/>
    <col min="8451" max="8451" width="19.5546875" style="7" customWidth="1"/>
    <col min="8452" max="8452" width="13.88671875" style="7" customWidth="1"/>
    <col min="8453" max="8453" width="13.109375" style="7" customWidth="1"/>
    <col min="8454" max="8454" width="13.33203125" style="7" customWidth="1"/>
    <col min="8455" max="8456" width="16.6640625" style="7" customWidth="1"/>
    <col min="8457" max="8457" width="19.109375" style="7" customWidth="1"/>
    <col min="8458" max="8458" width="17.33203125" style="7" customWidth="1"/>
    <col min="8459" max="8459" width="15.109375" style="7" customWidth="1"/>
    <col min="8460" max="8460" width="13.33203125" style="7" customWidth="1"/>
    <col min="8461" max="8461" width="16.88671875" style="7" customWidth="1"/>
    <col min="8462" max="8462" width="11.88671875" style="7" customWidth="1"/>
    <col min="8463" max="8463" width="17.109375" style="7" customWidth="1"/>
    <col min="8464" max="8464" width="10.6640625" style="7" customWidth="1"/>
    <col min="8465" max="8465" width="19.5546875" style="7" customWidth="1"/>
    <col min="8466" max="8466" width="13.33203125" style="7" customWidth="1"/>
    <col min="8467" max="8467" width="21.44140625" style="7" customWidth="1"/>
    <col min="8468" max="8702" width="9.109375" style="7"/>
    <col min="8703" max="8703" width="6" style="7" customWidth="1"/>
    <col min="8704" max="8704" width="26.109375" style="7" customWidth="1"/>
    <col min="8705" max="8705" width="12.5546875" style="7" customWidth="1"/>
    <col min="8706" max="8706" width="12.6640625" style="7" customWidth="1"/>
    <col min="8707" max="8707" width="19.5546875" style="7" customWidth="1"/>
    <col min="8708" max="8708" width="13.88671875" style="7" customWidth="1"/>
    <col min="8709" max="8709" width="13.109375" style="7" customWidth="1"/>
    <col min="8710" max="8710" width="13.33203125" style="7" customWidth="1"/>
    <col min="8711" max="8712" width="16.6640625" style="7" customWidth="1"/>
    <col min="8713" max="8713" width="19.109375" style="7" customWidth="1"/>
    <col min="8714" max="8714" width="17.33203125" style="7" customWidth="1"/>
    <col min="8715" max="8715" width="15.109375" style="7" customWidth="1"/>
    <col min="8716" max="8716" width="13.33203125" style="7" customWidth="1"/>
    <col min="8717" max="8717" width="16.88671875" style="7" customWidth="1"/>
    <col min="8718" max="8718" width="11.88671875" style="7" customWidth="1"/>
    <col min="8719" max="8719" width="17.109375" style="7" customWidth="1"/>
    <col min="8720" max="8720" width="10.6640625" style="7" customWidth="1"/>
    <col min="8721" max="8721" width="19.5546875" style="7" customWidth="1"/>
    <col min="8722" max="8722" width="13.33203125" style="7" customWidth="1"/>
    <col min="8723" max="8723" width="21.44140625" style="7" customWidth="1"/>
    <col min="8724" max="8958" width="9.109375" style="7"/>
    <col min="8959" max="8959" width="6" style="7" customWidth="1"/>
    <col min="8960" max="8960" width="26.109375" style="7" customWidth="1"/>
    <col min="8961" max="8961" width="12.5546875" style="7" customWidth="1"/>
    <col min="8962" max="8962" width="12.6640625" style="7" customWidth="1"/>
    <col min="8963" max="8963" width="19.5546875" style="7" customWidth="1"/>
    <col min="8964" max="8964" width="13.88671875" style="7" customWidth="1"/>
    <col min="8965" max="8965" width="13.109375" style="7" customWidth="1"/>
    <col min="8966" max="8966" width="13.33203125" style="7" customWidth="1"/>
    <col min="8967" max="8968" width="16.6640625" style="7" customWidth="1"/>
    <col min="8969" max="8969" width="19.109375" style="7" customWidth="1"/>
    <col min="8970" max="8970" width="17.33203125" style="7" customWidth="1"/>
    <col min="8971" max="8971" width="15.109375" style="7" customWidth="1"/>
    <col min="8972" max="8972" width="13.33203125" style="7" customWidth="1"/>
    <col min="8973" max="8973" width="16.88671875" style="7" customWidth="1"/>
    <col min="8974" max="8974" width="11.88671875" style="7" customWidth="1"/>
    <col min="8975" max="8975" width="17.109375" style="7" customWidth="1"/>
    <col min="8976" max="8976" width="10.6640625" style="7" customWidth="1"/>
    <col min="8977" max="8977" width="19.5546875" style="7" customWidth="1"/>
    <col min="8978" max="8978" width="13.33203125" style="7" customWidth="1"/>
    <col min="8979" max="8979" width="21.44140625" style="7" customWidth="1"/>
    <col min="8980" max="9214" width="9.109375" style="7"/>
    <col min="9215" max="9215" width="6" style="7" customWidth="1"/>
    <col min="9216" max="9216" width="26.109375" style="7" customWidth="1"/>
    <col min="9217" max="9217" width="12.5546875" style="7" customWidth="1"/>
    <col min="9218" max="9218" width="12.6640625" style="7" customWidth="1"/>
    <col min="9219" max="9219" width="19.5546875" style="7" customWidth="1"/>
    <col min="9220" max="9220" width="13.88671875" style="7" customWidth="1"/>
    <col min="9221" max="9221" width="13.109375" style="7" customWidth="1"/>
    <col min="9222" max="9222" width="13.33203125" style="7" customWidth="1"/>
    <col min="9223" max="9224" width="16.6640625" style="7" customWidth="1"/>
    <col min="9225" max="9225" width="19.109375" style="7" customWidth="1"/>
    <col min="9226" max="9226" width="17.33203125" style="7" customWidth="1"/>
    <col min="9227" max="9227" width="15.109375" style="7" customWidth="1"/>
    <col min="9228" max="9228" width="13.33203125" style="7" customWidth="1"/>
    <col min="9229" max="9229" width="16.88671875" style="7" customWidth="1"/>
    <col min="9230" max="9230" width="11.88671875" style="7" customWidth="1"/>
    <col min="9231" max="9231" width="17.109375" style="7" customWidth="1"/>
    <col min="9232" max="9232" width="10.6640625" style="7" customWidth="1"/>
    <col min="9233" max="9233" width="19.5546875" style="7" customWidth="1"/>
    <col min="9234" max="9234" width="13.33203125" style="7" customWidth="1"/>
    <col min="9235" max="9235" width="21.44140625" style="7" customWidth="1"/>
    <col min="9236" max="9470" width="9.109375" style="7"/>
    <col min="9471" max="9471" width="6" style="7" customWidth="1"/>
    <col min="9472" max="9472" width="26.109375" style="7" customWidth="1"/>
    <col min="9473" max="9473" width="12.5546875" style="7" customWidth="1"/>
    <col min="9474" max="9474" width="12.6640625" style="7" customWidth="1"/>
    <col min="9475" max="9475" width="19.5546875" style="7" customWidth="1"/>
    <col min="9476" max="9476" width="13.88671875" style="7" customWidth="1"/>
    <col min="9477" max="9477" width="13.109375" style="7" customWidth="1"/>
    <col min="9478" max="9478" width="13.33203125" style="7" customWidth="1"/>
    <col min="9479" max="9480" width="16.6640625" style="7" customWidth="1"/>
    <col min="9481" max="9481" width="19.109375" style="7" customWidth="1"/>
    <col min="9482" max="9482" width="17.33203125" style="7" customWidth="1"/>
    <col min="9483" max="9483" width="15.109375" style="7" customWidth="1"/>
    <col min="9484" max="9484" width="13.33203125" style="7" customWidth="1"/>
    <col min="9485" max="9485" width="16.88671875" style="7" customWidth="1"/>
    <col min="9486" max="9486" width="11.88671875" style="7" customWidth="1"/>
    <col min="9487" max="9487" width="17.109375" style="7" customWidth="1"/>
    <col min="9488" max="9488" width="10.6640625" style="7" customWidth="1"/>
    <col min="9489" max="9489" width="19.5546875" style="7" customWidth="1"/>
    <col min="9490" max="9490" width="13.33203125" style="7" customWidth="1"/>
    <col min="9491" max="9491" width="21.44140625" style="7" customWidth="1"/>
    <col min="9492" max="9726" width="9.109375" style="7"/>
    <col min="9727" max="9727" width="6" style="7" customWidth="1"/>
    <col min="9728" max="9728" width="26.109375" style="7" customWidth="1"/>
    <col min="9729" max="9729" width="12.5546875" style="7" customWidth="1"/>
    <col min="9730" max="9730" width="12.6640625" style="7" customWidth="1"/>
    <col min="9731" max="9731" width="19.5546875" style="7" customWidth="1"/>
    <col min="9732" max="9732" width="13.88671875" style="7" customWidth="1"/>
    <col min="9733" max="9733" width="13.109375" style="7" customWidth="1"/>
    <col min="9734" max="9734" width="13.33203125" style="7" customWidth="1"/>
    <col min="9735" max="9736" width="16.6640625" style="7" customWidth="1"/>
    <col min="9737" max="9737" width="19.109375" style="7" customWidth="1"/>
    <col min="9738" max="9738" width="17.33203125" style="7" customWidth="1"/>
    <col min="9739" max="9739" width="15.109375" style="7" customWidth="1"/>
    <col min="9740" max="9740" width="13.33203125" style="7" customWidth="1"/>
    <col min="9741" max="9741" width="16.88671875" style="7" customWidth="1"/>
    <col min="9742" max="9742" width="11.88671875" style="7" customWidth="1"/>
    <col min="9743" max="9743" width="17.109375" style="7" customWidth="1"/>
    <col min="9744" max="9744" width="10.6640625" style="7" customWidth="1"/>
    <col min="9745" max="9745" width="19.5546875" style="7" customWidth="1"/>
    <col min="9746" max="9746" width="13.33203125" style="7" customWidth="1"/>
    <col min="9747" max="9747" width="21.44140625" style="7" customWidth="1"/>
    <col min="9748" max="9982" width="9.109375" style="7"/>
    <col min="9983" max="9983" width="6" style="7" customWidth="1"/>
    <col min="9984" max="9984" width="26.109375" style="7" customWidth="1"/>
    <col min="9985" max="9985" width="12.5546875" style="7" customWidth="1"/>
    <col min="9986" max="9986" width="12.6640625" style="7" customWidth="1"/>
    <col min="9987" max="9987" width="19.5546875" style="7" customWidth="1"/>
    <col min="9988" max="9988" width="13.88671875" style="7" customWidth="1"/>
    <col min="9989" max="9989" width="13.109375" style="7" customWidth="1"/>
    <col min="9990" max="9990" width="13.33203125" style="7" customWidth="1"/>
    <col min="9991" max="9992" width="16.6640625" style="7" customWidth="1"/>
    <col min="9993" max="9993" width="19.109375" style="7" customWidth="1"/>
    <col min="9994" max="9994" width="17.33203125" style="7" customWidth="1"/>
    <col min="9995" max="9995" width="15.109375" style="7" customWidth="1"/>
    <col min="9996" max="9996" width="13.33203125" style="7" customWidth="1"/>
    <col min="9997" max="9997" width="16.88671875" style="7" customWidth="1"/>
    <col min="9998" max="9998" width="11.88671875" style="7" customWidth="1"/>
    <col min="9999" max="9999" width="17.109375" style="7" customWidth="1"/>
    <col min="10000" max="10000" width="10.6640625" style="7" customWidth="1"/>
    <col min="10001" max="10001" width="19.5546875" style="7" customWidth="1"/>
    <col min="10002" max="10002" width="13.33203125" style="7" customWidth="1"/>
    <col min="10003" max="10003" width="21.44140625" style="7" customWidth="1"/>
    <col min="10004" max="10238" width="9.109375" style="7"/>
    <col min="10239" max="10239" width="6" style="7" customWidth="1"/>
    <col min="10240" max="10240" width="26.109375" style="7" customWidth="1"/>
    <col min="10241" max="10241" width="12.5546875" style="7" customWidth="1"/>
    <col min="10242" max="10242" width="12.6640625" style="7" customWidth="1"/>
    <col min="10243" max="10243" width="19.5546875" style="7" customWidth="1"/>
    <col min="10244" max="10244" width="13.88671875" style="7" customWidth="1"/>
    <col min="10245" max="10245" width="13.109375" style="7" customWidth="1"/>
    <col min="10246" max="10246" width="13.33203125" style="7" customWidth="1"/>
    <col min="10247" max="10248" width="16.6640625" style="7" customWidth="1"/>
    <col min="10249" max="10249" width="19.109375" style="7" customWidth="1"/>
    <col min="10250" max="10250" width="17.33203125" style="7" customWidth="1"/>
    <col min="10251" max="10251" width="15.109375" style="7" customWidth="1"/>
    <col min="10252" max="10252" width="13.33203125" style="7" customWidth="1"/>
    <col min="10253" max="10253" width="16.88671875" style="7" customWidth="1"/>
    <col min="10254" max="10254" width="11.88671875" style="7" customWidth="1"/>
    <col min="10255" max="10255" width="17.109375" style="7" customWidth="1"/>
    <col min="10256" max="10256" width="10.6640625" style="7" customWidth="1"/>
    <col min="10257" max="10257" width="19.5546875" style="7" customWidth="1"/>
    <col min="10258" max="10258" width="13.33203125" style="7" customWidth="1"/>
    <col min="10259" max="10259" width="21.44140625" style="7" customWidth="1"/>
    <col min="10260" max="10494" width="9.109375" style="7"/>
    <col min="10495" max="10495" width="6" style="7" customWidth="1"/>
    <col min="10496" max="10496" width="26.109375" style="7" customWidth="1"/>
    <col min="10497" max="10497" width="12.5546875" style="7" customWidth="1"/>
    <col min="10498" max="10498" width="12.6640625" style="7" customWidth="1"/>
    <col min="10499" max="10499" width="19.5546875" style="7" customWidth="1"/>
    <col min="10500" max="10500" width="13.88671875" style="7" customWidth="1"/>
    <col min="10501" max="10501" width="13.109375" style="7" customWidth="1"/>
    <col min="10502" max="10502" width="13.33203125" style="7" customWidth="1"/>
    <col min="10503" max="10504" width="16.6640625" style="7" customWidth="1"/>
    <col min="10505" max="10505" width="19.109375" style="7" customWidth="1"/>
    <col min="10506" max="10506" width="17.33203125" style="7" customWidth="1"/>
    <col min="10507" max="10507" width="15.109375" style="7" customWidth="1"/>
    <col min="10508" max="10508" width="13.33203125" style="7" customWidth="1"/>
    <col min="10509" max="10509" width="16.88671875" style="7" customWidth="1"/>
    <col min="10510" max="10510" width="11.88671875" style="7" customWidth="1"/>
    <col min="10511" max="10511" width="17.109375" style="7" customWidth="1"/>
    <col min="10512" max="10512" width="10.6640625" style="7" customWidth="1"/>
    <col min="10513" max="10513" width="19.5546875" style="7" customWidth="1"/>
    <col min="10514" max="10514" width="13.33203125" style="7" customWidth="1"/>
    <col min="10515" max="10515" width="21.44140625" style="7" customWidth="1"/>
    <col min="10516" max="10750" width="9.109375" style="7"/>
    <col min="10751" max="10751" width="6" style="7" customWidth="1"/>
    <col min="10752" max="10752" width="26.109375" style="7" customWidth="1"/>
    <col min="10753" max="10753" width="12.5546875" style="7" customWidth="1"/>
    <col min="10754" max="10754" width="12.6640625" style="7" customWidth="1"/>
    <col min="10755" max="10755" width="19.5546875" style="7" customWidth="1"/>
    <col min="10756" max="10756" width="13.88671875" style="7" customWidth="1"/>
    <col min="10757" max="10757" width="13.109375" style="7" customWidth="1"/>
    <col min="10758" max="10758" width="13.33203125" style="7" customWidth="1"/>
    <col min="10759" max="10760" width="16.6640625" style="7" customWidth="1"/>
    <col min="10761" max="10761" width="19.109375" style="7" customWidth="1"/>
    <col min="10762" max="10762" width="17.33203125" style="7" customWidth="1"/>
    <col min="10763" max="10763" width="15.109375" style="7" customWidth="1"/>
    <col min="10764" max="10764" width="13.33203125" style="7" customWidth="1"/>
    <col min="10765" max="10765" width="16.88671875" style="7" customWidth="1"/>
    <col min="10766" max="10766" width="11.88671875" style="7" customWidth="1"/>
    <col min="10767" max="10767" width="17.109375" style="7" customWidth="1"/>
    <col min="10768" max="10768" width="10.6640625" style="7" customWidth="1"/>
    <col min="10769" max="10769" width="19.5546875" style="7" customWidth="1"/>
    <col min="10770" max="10770" width="13.33203125" style="7" customWidth="1"/>
    <col min="10771" max="10771" width="21.44140625" style="7" customWidth="1"/>
    <col min="10772" max="11006" width="9.109375" style="7"/>
    <col min="11007" max="11007" width="6" style="7" customWidth="1"/>
    <col min="11008" max="11008" width="26.109375" style="7" customWidth="1"/>
    <col min="11009" max="11009" width="12.5546875" style="7" customWidth="1"/>
    <col min="11010" max="11010" width="12.6640625" style="7" customWidth="1"/>
    <col min="11011" max="11011" width="19.5546875" style="7" customWidth="1"/>
    <col min="11012" max="11012" width="13.88671875" style="7" customWidth="1"/>
    <col min="11013" max="11013" width="13.109375" style="7" customWidth="1"/>
    <col min="11014" max="11014" width="13.33203125" style="7" customWidth="1"/>
    <col min="11015" max="11016" width="16.6640625" style="7" customWidth="1"/>
    <col min="11017" max="11017" width="19.109375" style="7" customWidth="1"/>
    <col min="11018" max="11018" width="17.33203125" style="7" customWidth="1"/>
    <col min="11019" max="11019" width="15.109375" style="7" customWidth="1"/>
    <col min="11020" max="11020" width="13.33203125" style="7" customWidth="1"/>
    <col min="11021" max="11021" width="16.88671875" style="7" customWidth="1"/>
    <col min="11022" max="11022" width="11.88671875" style="7" customWidth="1"/>
    <col min="11023" max="11023" width="17.109375" style="7" customWidth="1"/>
    <col min="11024" max="11024" width="10.6640625" style="7" customWidth="1"/>
    <col min="11025" max="11025" width="19.5546875" style="7" customWidth="1"/>
    <col min="11026" max="11026" width="13.33203125" style="7" customWidth="1"/>
    <col min="11027" max="11027" width="21.44140625" style="7" customWidth="1"/>
    <col min="11028" max="11262" width="9.109375" style="7"/>
    <col min="11263" max="11263" width="6" style="7" customWidth="1"/>
    <col min="11264" max="11264" width="26.109375" style="7" customWidth="1"/>
    <col min="11265" max="11265" width="12.5546875" style="7" customWidth="1"/>
    <col min="11266" max="11266" width="12.6640625" style="7" customWidth="1"/>
    <col min="11267" max="11267" width="19.5546875" style="7" customWidth="1"/>
    <col min="11268" max="11268" width="13.88671875" style="7" customWidth="1"/>
    <col min="11269" max="11269" width="13.109375" style="7" customWidth="1"/>
    <col min="11270" max="11270" width="13.33203125" style="7" customWidth="1"/>
    <col min="11271" max="11272" width="16.6640625" style="7" customWidth="1"/>
    <col min="11273" max="11273" width="19.109375" style="7" customWidth="1"/>
    <col min="11274" max="11274" width="17.33203125" style="7" customWidth="1"/>
    <col min="11275" max="11275" width="15.109375" style="7" customWidth="1"/>
    <col min="11276" max="11276" width="13.33203125" style="7" customWidth="1"/>
    <col min="11277" max="11277" width="16.88671875" style="7" customWidth="1"/>
    <col min="11278" max="11278" width="11.88671875" style="7" customWidth="1"/>
    <col min="11279" max="11279" width="17.109375" style="7" customWidth="1"/>
    <col min="11280" max="11280" width="10.6640625" style="7" customWidth="1"/>
    <col min="11281" max="11281" width="19.5546875" style="7" customWidth="1"/>
    <col min="11282" max="11282" width="13.33203125" style="7" customWidth="1"/>
    <col min="11283" max="11283" width="21.44140625" style="7" customWidth="1"/>
    <col min="11284" max="11518" width="9.109375" style="7"/>
    <col min="11519" max="11519" width="6" style="7" customWidth="1"/>
    <col min="11520" max="11520" width="26.109375" style="7" customWidth="1"/>
    <col min="11521" max="11521" width="12.5546875" style="7" customWidth="1"/>
    <col min="11522" max="11522" width="12.6640625" style="7" customWidth="1"/>
    <col min="11523" max="11523" width="19.5546875" style="7" customWidth="1"/>
    <col min="11524" max="11524" width="13.88671875" style="7" customWidth="1"/>
    <col min="11525" max="11525" width="13.109375" style="7" customWidth="1"/>
    <col min="11526" max="11526" width="13.33203125" style="7" customWidth="1"/>
    <col min="11527" max="11528" width="16.6640625" style="7" customWidth="1"/>
    <col min="11529" max="11529" width="19.109375" style="7" customWidth="1"/>
    <col min="11530" max="11530" width="17.33203125" style="7" customWidth="1"/>
    <col min="11531" max="11531" width="15.109375" style="7" customWidth="1"/>
    <col min="11532" max="11532" width="13.33203125" style="7" customWidth="1"/>
    <col min="11533" max="11533" width="16.88671875" style="7" customWidth="1"/>
    <col min="11534" max="11534" width="11.88671875" style="7" customWidth="1"/>
    <col min="11535" max="11535" width="17.109375" style="7" customWidth="1"/>
    <col min="11536" max="11536" width="10.6640625" style="7" customWidth="1"/>
    <col min="11537" max="11537" width="19.5546875" style="7" customWidth="1"/>
    <col min="11538" max="11538" width="13.33203125" style="7" customWidth="1"/>
    <col min="11539" max="11539" width="21.44140625" style="7" customWidth="1"/>
    <col min="11540" max="11774" width="9.109375" style="7"/>
    <col min="11775" max="11775" width="6" style="7" customWidth="1"/>
    <col min="11776" max="11776" width="26.109375" style="7" customWidth="1"/>
    <col min="11777" max="11777" width="12.5546875" style="7" customWidth="1"/>
    <col min="11778" max="11778" width="12.6640625" style="7" customWidth="1"/>
    <col min="11779" max="11779" width="19.5546875" style="7" customWidth="1"/>
    <col min="11780" max="11780" width="13.88671875" style="7" customWidth="1"/>
    <col min="11781" max="11781" width="13.109375" style="7" customWidth="1"/>
    <col min="11782" max="11782" width="13.33203125" style="7" customWidth="1"/>
    <col min="11783" max="11784" width="16.6640625" style="7" customWidth="1"/>
    <col min="11785" max="11785" width="19.109375" style="7" customWidth="1"/>
    <col min="11786" max="11786" width="17.33203125" style="7" customWidth="1"/>
    <col min="11787" max="11787" width="15.109375" style="7" customWidth="1"/>
    <col min="11788" max="11788" width="13.33203125" style="7" customWidth="1"/>
    <col min="11789" max="11789" width="16.88671875" style="7" customWidth="1"/>
    <col min="11790" max="11790" width="11.88671875" style="7" customWidth="1"/>
    <col min="11791" max="11791" width="17.109375" style="7" customWidth="1"/>
    <col min="11792" max="11792" width="10.6640625" style="7" customWidth="1"/>
    <col min="11793" max="11793" width="19.5546875" style="7" customWidth="1"/>
    <col min="11794" max="11794" width="13.33203125" style="7" customWidth="1"/>
    <col min="11795" max="11795" width="21.44140625" style="7" customWidth="1"/>
    <col min="11796" max="12030" width="9.109375" style="7"/>
    <col min="12031" max="12031" width="6" style="7" customWidth="1"/>
    <col min="12032" max="12032" width="26.109375" style="7" customWidth="1"/>
    <col min="12033" max="12033" width="12.5546875" style="7" customWidth="1"/>
    <col min="12034" max="12034" width="12.6640625" style="7" customWidth="1"/>
    <col min="12035" max="12035" width="19.5546875" style="7" customWidth="1"/>
    <col min="12036" max="12036" width="13.88671875" style="7" customWidth="1"/>
    <col min="12037" max="12037" width="13.109375" style="7" customWidth="1"/>
    <col min="12038" max="12038" width="13.33203125" style="7" customWidth="1"/>
    <col min="12039" max="12040" width="16.6640625" style="7" customWidth="1"/>
    <col min="12041" max="12041" width="19.109375" style="7" customWidth="1"/>
    <col min="12042" max="12042" width="17.33203125" style="7" customWidth="1"/>
    <col min="12043" max="12043" width="15.109375" style="7" customWidth="1"/>
    <col min="12044" max="12044" width="13.33203125" style="7" customWidth="1"/>
    <col min="12045" max="12045" width="16.88671875" style="7" customWidth="1"/>
    <col min="12046" max="12046" width="11.88671875" style="7" customWidth="1"/>
    <col min="12047" max="12047" width="17.109375" style="7" customWidth="1"/>
    <col min="12048" max="12048" width="10.6640625" style="7" customWidth="1"/>
    <col min="12049" max="12049" width="19.5546875" style="7" customWidth="1"/>
    <col min="12050" max="12050" width="13.33203125" style="7" customWidth="1"/>
    <col min="12051" max="12051" width="21.44140625" style="7" customWidth="1"/>
    <col min="12052" max="12286" width="9.109375" style="7"/>
    <col min="12287" max="12287" width="6" style="7" customWidth="1"/>
    <col min="12288" max="12288" width="26.109375" style="7" customWidth="1"/>
    <col min="12289" max="12289" width="12.5546875" style="7" customWidth="1"/>
    <col min="12290" max="12290" width="12.6640625" style="7" customWidth="1"/>
    <col min="12291" max="12291" width="19.5546875" style="7" customWidth="1"/>
    <col min="12292" max="12292" width="13.88671875" style="7" customWidth="1"/>
    <col min="12293" max="12293" width="13.109375" style="7" customWidth="1"/>
    <col min="12294" max="12294" width="13.33203125" style="7" customWidth="1"/>
    <col min="12295" max="12296" width="16.6640625" style="7" customWidth="1"/>
    <col min="12297" max="12297" width="19.109375" style="7" customWidth="1"/>
    <col min="12298" max="12298" width="17.33203125" style="7" customWidth="1"/>
    <col min="12299" max="12299" width="15.109375" style="7" customWidth="1"/>
    <col min="12300" max="12300" width="13.33203125" style="7" customWidth="1"/>
    <col min="12301" max="12301" width="16.88671875" style="7" customWidth="1"/>
    <col min="12302" max="12302" width="11.88671875" style="7" customWidth="1"/>
    <col min="12303" max="12303" width="17.109375" style="7" customWidth="1"/>
    <col min="12304" max="12304" width="10.6640625" style="7" customWidth="1"/>
    <col min="12305" max="12305" width="19.5546875" style="7" customWidth="1"/>
    <col min="12306" max="12306" width="13.33203125" style="7" customWidth="1"/>
    <col min="12307" max="12307" width="21.44140625" style="7" customWidth="1"/>
    <col min="12308" max="12542" width="9.109375" style="7"/>
    <col min="12543" max="12543" width="6" style="7" customWidth="1"/>
    <col min="12544" max="12544" width="26.109375" style="7" customWidth="1"/>
    <col min="12545" max="12545" width="12.5546875" style="7" customWidth="1"/>
    <col min="12546" max="12546" width="12.6640625" style="7" customWidth="1"/>
    <col min="12547" max="12547" width="19.5546875" style="7" customWidth="1"/>
    <col min="12548" max="12548" width="13.88671875" style="7" customWidth="1"/>
    <col min="12549" max="12549" width="13.109375" style="7" customWidth="1"/>
    <col min="12550" max="12550" width="13.33203125" style="7" customWidth="1"/>
    <col min="12551" max="12552" width="16.6640625" style="7" customWidth="1"/>
    <col min="12553" max="12553" width="19.109375" style="7" customWidth="1"/>
    <col min="12554" max="12554" width="17.33203125" style="7" customWidth="1"/>
    <col min="12555" max="12555" width="15.109375" style="7" customWidth="1"/>
    <col min="12556" max="12556" width="13.33203125" style="7" customWidth="1"/>
    <col min="12557" max="12557" width="16.88671875" style="7" customWidth="1"/>
    <col min="12558" max="12558" width="11.88671875" style="7" customWidth="1"/>
    <col min="12559" max="12559" width="17.109375" style="7" customWidth="1"/>
    <col min="12560" max="12560" width="10.6640625" style="7" customWidth="1"/>
    <col min="12561" max="12561" width="19.5546875" style="7" customWidth="1"/>
    <col min="12562" max="12562" width="13.33203125" style="7" customWidth="1"/>
    <col min="12563" max="12563" width="21.44140625" style="7" customWidth="1"/>
    <col min="12564" max="12798" width="9.109375" style="7"/>
    <col min="12799" max="12799" width="6" style="7" customWidth="1"/>
    <col min="12800" max="12800" width="26.109375" style="7" customWidth="1"/>
    <col min="12801" max="12801" width="12.5546875" style="7" customWidth="1"/>
    <col min="12802" max="12802" width="12.6640625" style="7" customWidth="1"/>
    <col min="12803" max="12803" width="19.5546875" style="7" customWidth="1"/>
    <col min="12804" max="12804" width="13.88671875" style="7" customWidth="1"/>
    <col min="12805" max="12805" width="13.109375" style="7" customWidth="1"/>
    <col min="12806" max="12806" width="13.33203125" style="7" customWidth="1"/>
    <col min="12807" max="12808" width="16.6640625" style="7" customWidth="1"/>
    <col min="12809" max="12809" width="19.109375" style="7" customWidth="1"/>
    <col min="12810" max="12810" width="17.33203125" style="7" customWidth="1"/>
    <col min="12811" max="12811" width="15.109375" style="7" customWidth="1"/>
    <col min="12812" max="12812" width="13.33203125" style="7" customWidth="1"/>
    <col min="12813" max="12813" width="16.88671875" style="7" customWidth="1"/>
    <col min="12814" max="12814" width="11.88671875" style="7" customWidth="1"/>
    <col min="12815" max="12815" width="17.109375" style="7" customWidth="1"/>
    <col min="12816" max="12816" width="10.6640625" style="7" customWidth="1"/>
    <col min="12817" max="12817" width="19.5546875" style="7" customWidth="1"/>
    <col min="12818" max="12818" width="13.33203125" style="7" customWidth="1"/>
    <col min="12819" max="12819" width="21.44140625" style="7" customWidth="1"/>
    <col min="12820" max="13054" width="9.109375" style="7"/>
    <col min="13055" max="13055" width="6" style="7" customWidth="1"/>
    <col min="13056" max="13056" width="26.109375" style="7" customWidth="1"/>
    <col min="13057" max="13057" width="12.5546875" style="7" customWidth="1"/>
    <col min="13058" max="13058" width="12.6640625" style="7" customWidth="1"/>
    <col min="13059" max="13059" width="19.5546875" style="7" customWidth="1"/>
    <col min="13060" max="13060" width="13.88671875" style="7" customWidth="1"/>
    <col min="13061" max="13061" width="13.109375" style="7" customWidth="1"/>
    <col min="13062" max="13062" width="13.33203125" style="7" customWidth="1"/>
    <col min="13063" max="13064" width="16.6640625" style="7" customWidth="1"/>
    <col min="13065" max="13065" width="19.109375" style="7" customWidth="1"/>
    <col min="13066" max="13066" width="17.33203125" style="7" customWidth="1"/>
    <col min="13067" max="13067" width="15.109375" style="7" customWidth="1"/>
    <col min="13068" max="13068" width="13.33203125" style="7" customWidth="1"/>
    <col min="13069" max="13069" width="16.88671875" style="7" customWidth="1"/>
    <col min="13070" max="13070" width="11.88671875" style="7" customWidth="1"/>
    <col min="13071" max="13071" width="17.109375" style="7" customWidth="1"/>
    <col min="13072" max="13072" width="10.6640625" style="7" customWidth="1"/>
    <col min="13073" max="13073" width="19.5546875" style="7" customWidth="1"/>
    <col min="13074" max="13074" width="13.33203125" style="7" customWidth="1"/>
    <col min="13075" max="13075" width="21.44140625" style="7" customWidth="1"/>
    <col min="13076" max="13310" width="9.109375" style="7"/>
    <col min="13311" max="13311" width="6" style="7" customWidth="1"/>
    <col min="13312" max="13312" width="26.109375" style="7" customWidth="1"/>
    <col min="13313" max="13313" width="12.5546875" style="7" customWidth="1"/>
    <col min="13314" max="13314" width="12.6640625" style="7" customWidth="1"/>
    <col min="13315" max="13315" width="19.5546875" style="7" customWidth="1"/>
    <col min="13316" max="13316" width="13.88671875" style="7" customWidth="1"/>
    <col min="13317" max="13317" width="13.109375" style="7" customWidth="1"/>
    <col min="13318" max="13318" width="13.33203125" style="7" customWidth="1"/>
    <col min="13319" max="13320" width="16.6640625" style="7" customWidth="1"/>
    <col min="13321" max="13321" width="19.109375" style="7" customWidth="1"/>
    <col min="13322" max="13322" width="17.33203125" style="7" customWidth="1"/>
    <col min="13323" max="13323" width="15.109375" style="7" customWidth="1"/>
    <col min="13324" max="13324" width="13.33203125" style="7" customWidth="1"/>
    <col min="13325" max="13325" width="16.88671875" style="7" customWidth="1"/>
    <col min="13326" max="13326" width="11.88671875" style="7" customWidth="1"/>
    <col min="13327" max="13327" width="17.109375" style="7" customWidth="1"/>
    <col min="13328" max="13328" width="10.6640625" style="7" customWidth="1"/>
    <col min="13329" max="13329" width="19.5546875" style="7" customWidth="1"/>
    <col min="13330" max="13330" width="13.33203125" style="7" customWidth="1"/>
    <col min="13331" max="13331" width="21.44140625" style="7" customWidth="1"/>
    <col min="13332" max="13566" width="9.109375" style="7"/>
    <col min="13567" max="13567" width="6" style="7" customWidth="1"/>
    <col min="13568" max="13568" width="26.109375" style="7" customWidth="1"/>
    <col min="13569" max="13569" width="12.5546875" style="7" customWidth="1"/>
    <col min="13570" max="13570" width="12.6640625" style="7" customWidth="1"/>
    <col min="13571" max="13571" width="19.5546875" style="7" customWidth="1"/>
    <col min="13572" max="13572" width="13.88671875" style="7" customWidth="1"/>
    <col min="13573" max="13573" width="13.109375" style="7" customWidth="1"/>
    <col min="13574" max="13574" width="13.33203125" style="7" customWidth="1"/>
    <col min="13575" max="13576" width="16.6640625" style="7" customWidth="1"/>
    <col min="13577" max="13577" width="19.109375" style="7" customWidth="1"/>
    <col min="13578" max="13578" width="17.33203125" style="7" customWidth="1"/>
    <col min="13579" max="13579" width="15.109375" style="7" customWidth="1"/>
    <col min="13580" max="13580" width="13.33203125" style="7" customWidth="1"/>
    <col min="13581" max="13581" width="16.88671875" style="7" customWidth="1"/>
    <col min="13582" max="13582" width="11.88671875" style="7" customWidth="1"/>
    <col min="13583" max="13583" width="17.109375" style="7" customWidth="1"/>
    <col min="13584" max="13584" width="10.6640625" style="7" customWidth="1"/>
    <col min="13585" max="13585" width="19.5546875" style="7" customWidth="1"/>
    <col min="13586" max="13586" width="13.33203125" style="7" customWidth="1"/>
    <col min="13587" max="13587" width="21.44140625" style="7" customWidth="1"/>
    <col min="13588" max="13822" width="9.109375" style="7"/>
    <col min="13823" max="13823" width="6" style="7" customWidth="1"/>
    <col min="13824" max="13824" width="26.109375" style="7" customWidth="1"/>
    <col min="13825" max="13825" width="12.5546875" style="7" customWidth="1"/>
    <col min="13826" max="13826" width="12.6640625" style="7" customWidth="1"/>
    <col min="13827" max="13827" width="19.5546875" style="7" customWidth="1"/>
    <col min="13828" max="13828" width="13.88671875" style="7" customWidth="1"/>
    <col min="13829" max="13829" width="13.109375" style="7" customWidth="1"/>
    <col min="13830" max="13830" width="13.33203125" style="7" customWidth="1"/>
    <col min="13831" max="13832" width="16.6640625" style="7" customWidth="1"/>
    <col min="13833" max="13833" width="19.109375" style="7" customWidth="1"/>
    <col min="13834" max="13834" width="17.33203125" style="7" customWidth="1"/>
    <col min="13835" max="13835" width="15.109375" style="7" customWidth="1"/>
    <col min="13836" max="13836" width="13.33203125" style="7" customWidth="1"/>
    <col min="13837" max="13837" width="16.88671875" style="7" customWidth="1"/>
    <col min="13838" max="13838" width="11.88671875" style="7" customWidth="1"/>
    <col min="13839" max="13839" width="17.109375" style="7" customWidth="1"/>
    <col min="13840" max="13840" width="10.6640625" style="7" customWidth="1"/>
    <col min="13841" max="13841" width="19.5546875" style="7" customWidth="1"/>
    <col min="13842" max="13842" width="13.33203125" style="7" customWidth="1"/>
    <col min="13843" max="13843" width="21.44140625" style="7" customWidth="1"/>
    <col min="13844" max="14078" width="9.109375" style="7"/>
    <col min="14079" max="14079" width="6" style="7" customWidth="1"/>
    <col min="14080" max="14080" width="26.109375" style="7" customWidth="1"/>
    <col min="14081" max="14081" width="12.5546875" style="7" customWidth="1"/>
    <col min="14082" max="14082" width="12.6640625" style="7" customWidth="1"/>
    <col min="14083" max="14083" width="19.5546875" style="7" customWidth="1"/>
    <col min="14084" max="14084" width="13.88671875" style="7" customWidth="1"/>
    <col min="14085" max="14085" width="13.109375" style="7" customWidth="1"/>
    <col min="14086" max="14086" width="13.33203125" style="7" customWidth="1"/>
    <col min="14087" max="14088" width="16.6640625" style="7" customWidth="1"/>
    <col min="14089" max="14089" width="19.109375" style="7" customWidth="1"/>
    <col min="14090" max="14090" width="17.33203125" style="7" customWidth="1"/>
    <col min="14091" max="14091" width="15.109375" style="7" customWidth="1"/>
    <col min="14092" max="14092" width="13.33203125" style="7" customWidth="1"/>
    <col min="14093" max="14093" width="16.88671875" style="7" customWidth="1"/>
    <col min="14094" max="14094" width="11.88671875" style="7" customWidth="1"/>
    <col min="14095" max="14095" width="17.109375" style="7" customWidth="1"/>
    <col min="14096" max="14096" width="10.6640625" style="7" customWidth="1"/>
    <col min="14097" max="14097" width="19.5546875" style="7" customWidth="1"/>
    <col min="14098" max="14098" width="13.33203125" style="7" customWidth="1"/>
    <col min="14099" max="14099" width="21.44140625" style="7" customWidth="1"/>
    <col min="14100" max="14334" width="9.109375" style="7"/>
    <col min="14335" max="14335" width="6" style="7" customWidth="1"/>
    <col min="14336" max="14336" width="26.109375" style="7" customWidth="1"/>
    <col min="14337" max="14337" width="12.5546875" style="7" customWidth="1"/>
    <col min="14338" max="14338" width="12.6640625" style="7" customWidth="1"/>
    <col min="14339" max="14339" width="19.5546875" style="7" customWidth="1"/>
    <col min="14340" max="14340" width="13.88671875" style="7" customWidth="1"/>
    <col min="14341" max="14341" width="13.109375" style="7" customWidth="1"/>
    <col min="14342" max="14342" width="13.33203125" style="7" customWidth="1"/>
    <col min="14343" max="14344" width="16.6640625" style="7" customWidth="1"/>
    <col min="14345" max="14345" width="19.109375" style="7" customWidth="1"/>
    <col min="14346" max="14346" width="17.33203125" style="7" customWidth="1"/>
    <col min="14347" max="14347" width="15.109375" style="7" customWidth="1"/>
    <col min="14348" max="14348" width="13.33203125" style="7" customWidth="1"/>
    <col min="14349" max="14349" width="16.88671875" style="7" customWidth="1"/>
    <col min="14350" max="14350" width="11.88671875" style="7" customWidth="1"/>
    <col min="14351" max="14351" width="17.109375" style="7" customWidth="1"/>
    <col min="14352" max="14352" width="10.6640625" style="7" customWidth="1"/>
    <col min="14353" max="14353" width="19.5546875" style="7" customWidth="1"/>
    <col min="14354" max="14354" width="13.33203125" style="7" customWidth="1"/>
    <col min="14355" max="14355" width="21.44140625" style="7" customWidth="1"/>
    <col min="14356" max="14590" width="9.109375" style="7"/>
    <col min="14591" max="14591" width="6" style="7" customWidth="1"/>
    <col min="14592" max="14592" width="26.109375" style="7" customWidth="1"/>
    <col min="14593" max="14593" width="12.5546875" style="7" customWidth="1"/>
    <col min="14594" max="14594" width="12.6640625" style="7" customWidth="1"/>
    <col min="14595" max="14595" width="19.5546875" style="7" customWidth="1"/>
    <col min="14596" max="14596" width="13.88671875" style="7" customWidth="1"/>
    <col min="14597" max="14597" width="13.109375" style="7" customWidth="1"/>
    <col min="14598" max="14598" width="13.33203125" style="7" customWidth="1"/>
    <col min="14599" max="14600" width="16.6640625" style="7" customWidth="1"/>
    <col min="14601" max="14601" width="19.109375" style="7" customWidth="1"/>
    <col min="14602" max="14602" width="17.33203125" style="7" customWidth="1"/>
    <col min="14603" max="14603" width="15.109375" style="7" customWidth="1"/>
    <col min="14604" max="14604" width="13.33203125" style="7" customWidth="1"/>
    <col min="14605" max="14605" width="16.88671875" style="7" customWidth="1"/>
    <col min="14606" max="14606" width="11.88671875" style="7" customWidth="1"/>
    <col min="14607" max="14607" width="17.109375" style="7" customWidth="1"/>
    <col min="14608" max="14608" width="10.6640625" style="7" customWidth="1"/>
    <col min="14609" max="14609" width="19.5546875" style="7" customWidth="1"/>
    <col min="14610" max="14610" width="13.33203125" style="7" customWidth="1"/>
    <col min="14611" max="14611" width="21.44140625" style="7" customWidth="1"/>
    <col min="14612" max="14846" width="9.109375" style="7"/>
    <col min="14847" max="14847" width="6" style="7" customWidth="1"/>
    <col min="14848" max="14848" width="26.109375" style="7" customWidth="1"/>
    <col min="14849" max="14849" width="12.5546875" style="7" customWidth="1"/>
    <col min="14850" max="14850" width="12.6640625" style="7" customWidth="1"/>
    <col min="14851" max="14851" width="19.5546875" style="7" customWidth="1"/>
    <col min="14852" max="14852" width="13.88671875" style="7" customWidth="1"/>
    <col min="14853" max="14853" width="13.109375" style="7" customWidth="1"/>
    <col min="14854" max="14854" width="13.33203125" style="7" customWidth="1"/>
    <col min="14855" max="14856" width="16.6640625" style="7" customWidth="1"/>
    <col min="14857" max="14857" width="19.109375" style="7" customWidth="1"/>
    <col min="14858" max="14858" width="17.33203125" style="7" customWidth="1"/>
    <col min="14859" max="14859" width="15.109375" style="7" customWidth="1"/>
    <col min="14860" max="14860" width="13.33203125" style="7" customWidth="1"/>
    <col min="14861" max="14861" width="16.88671875" style="7" customWidth="1"/>
    <col min="14862" max="14862" width="11.88671875" style="7" customWidth="1"/>
    <col min="14863" max="14863" width="17.109375" style="7" customWidth="1"/>
    <col min="14864" max="14864" width="10.6640625" style="7" customWidth="1"/>
    <col min="14865" max="14865" width="19.5546875" style="7" customWidth="1"/>
    <col min="14866" max="14866" width="13.33203125" style="7" customWidth="1"/>
    <col min="14867" max="14867" width="21.44140625" style="7" customWidth="1"/>
    <col min="14868" max="15102" width="9.109375" style="7"/>
    <col min="15103" max="15103" width="6" style="7" customWidth="1"/>
    <col min="15104" max="15104" width="26.109375" style="7" customWidth="1"/>
    <col min="15105" max="15105" width="12.5546875" style="7" customWidth="1"/>
    <col min="15106" max="15106" width="12.6640625" style="7" customWidth="1"/>
    <col min="15107" max="15107" width="19.5546875" style="7" customWidth="1"/>
    <col min="15108" max="15108" width="13.88671875" style="7" customWidth="1"/>
    <col min="15109" max="15109" width="13.109375" style="7" customWidth="1"/>
    <col min="15110" max="15110" width="13.33203125" style="7" customWidth="1"/>
    <col min="15111" max="15112" width="16.6640625" style="7" customWidth="1"/>
    <col min="15113" max="15113" width="19.109375" style="7" customWidth="1"/>
    <col min="15114" max="15114" width="17.33203125" style="7" customWidth="1"/>
    <col min="15115" max="15115" width="15.109375" style="7" customWidth="1"/>
    <col min="15116" max="15116" width="13.33203125" style="7" customWidth="1"/>
    <col min="15117" max="15117" width="16.88671875" style="7" customWidth="1"/>
    <col min="15118" max="15118" width="11.88671875" style="7" customWidth="1"/>
    <col min="15119" max="15119" width="17.109375" style="7" customWidth="1"/>
    <col min="15120" max="15120" width="10.6640625" style="7" customWidth="1"/>
    <col min="15121" max="15121" width="19.5546875" style="7" customWidth="1"/>
    <col min="15122" max="15122" width="13.33203125" style="7" customWidth="1"/>
    <col min="15123" max="15123" width="21.44140625" style="7" customWidth="1"/>
    <col min="15124" max="15358" width="9.109375" style="7"/>
    <col min="15359" max="15359" width="6" style="7" customWidth="1"/>
    <col min="15360" max="15360" width="26.109375" style="7" customWidth="1"/>
    <col min="15361" max="15361" width="12.5546875" style="7" customWidth="1"/>
    <col min="15362" max="15362" width="12.6640625" style="7" customWidth="1"/>
    <col min="15363" max="15363" width="19.5546875" style="7" customWidth="1"/>
    <col min="15364" max="15364" width="13.88671875" style="7" customWidth="1"/>
    <col min="15365" max="15365" width="13.109375" style="7" customWidth="1"/>
    <col min="15366" max="15366" width="13.33203125" style="7" customWidth="1"/>
    <col min="15367" max="15368" width="16.6640625" style="7" customWidth="1"/>
    <col min="15369" max="15369" width="19.109375" style="7" customWidth="1"/>
    <col min="15370" max="15370" width="17.33203125" style="7" customWidth="1"/>
    <col min="15371" max="15371" width="15.109375" style="7" customWidth="1"/>
    <col min="15372" max="15372" width="13.33203125" style="7" customWidth="1"/>
    <col min="15373" max="15373" width="16.88671875" style="7" customWidth="1"/>
    <col min="15374" max="15374" width="11.88671875" style="7" customWidth="1"/>
    <col min="15375" max="15375" width="17.109375" style="7" customWidth="1"/>
    <col min="15376" max="15376" width="10.6640625" style="7" customWidth="1"/>
    <col min="15377" max="15377" width="19.5546875" style="7" customWidth="1"/>
    <col min="15378" max="15378" width="13.33203125" style="7" customWidth="1"/>
    <col min="15379" max="15379" width="21.44140625" style="7" customWidth="1"/>
    <col min="15380" max="15614" width="9.109375" style="7"/>
    <col min="15615" max="15615" width="6" style="7" customWidth="1"/>
    <col min="15616" max="15616" width="26.109375" style="7" customWidth="1"/>
    <col min="15617" max="15617" width="12.5546875" style="7" customWidth="1"/>
    <col min="15618" max="15618" width="12.6640625" style="7" customWidth="1"/>
    <col min="15619" max="15619" width="19.5546875" style="7" customWidth="1"/>
    <col min="15620" max="15620" width="13.88671875" style="7" customWidth="1"/>
    <col min="15621" max="15621" width="13.109375" style="7" customWidth="1"/>
    <col min="15622" max="15622" width="13.33203125" style="7" customWidth="1"/>
    <col min="15623" max="15624" width="16.6640625" style="7" customWidth="1"/>
    <col min="15625" max="15625" width="19.109375" style="7" customWidth="1"/>
    <col min="15626" max="15626" width="17.33203125" style="7" customWidth="1"/>
    <col min="15627" max="15627" width="15.109375" style="7" customWidth="1"/>
    <col min="15628" max="15628" width="13.33203125" style="7" customWidth="1"/>
    <col min="15629" max="15629" width="16.88671875" style="7" customWidth="1"/>
    <col min="15630" max="15630" width="11.88671875" style="7" customWidth="1"/>
    <col min="15631" max="15631" width="17.109375" style="7" customWidth="1"/>
    <col min="15632" max="15632" width="10.6640625" style="7" customWidth="1"/>
    <col min="15633" max="15633" width="19.5546875" style="7" customWidth="1"/>
    <col min="15634" max="15634" width="13.33203125" style="7" customWidth="1"/>
    <col min="15635" max="15635" width="21.44140625" style="7" customWidth="1"/>
    <col min="15636" max="15870" width="9.109375" style="7"/>
    <col min="15871" max="15871" width="6" style="7" customWidth="1"/>
    <col min="15872" max="15872" width="26.109375" style="7" customWidth="1"/>
    <col min="15873" max="15873" width="12.5546875" style="7" customWidth="1"/>
    <col min="15874" max="15874" width="12.6640625" style="7" customWidth="1"/>
    <col min="15875" max="15875" width="19.5546875" style="7" customWidth="1"/>
    <col min="15876" max="15876" width="13.88671875" style="7" customWidth="1"/>
    <col min="15877" max="15877" width="13.109375" style="7" customWidth="1"/>
    <col min="15878" max="15878" width="13.33203125" style="7" customWidth="1"/>
    <col min="15879" max="15880" width="16.6640625" style="7" customWidth="1"/>
    <col min="15881" max="15881" width="19.109375" style="7" customWidth="1"/>
    <col min="15882" max="15882" width="17.33203125" style="7" customWidth="1"/>
    <col min="15883" max="15883" width="15.109375" style="7" customWidth="1"/>
    <col min="15884" max="15884" width="13.33203125" style="7" customWidth="1"/>
    <col min="15885" max="15885" width="16.88671875" style="7" customWidth="1"/>
    <col min="15886" max="15886" width="11.88671875" style="7" customWidth="1"/>
    <col min="15887" max="15887" width="17.109375" style="7" customWidth="1"/>
    <col min="15888" max="15888" width="10.6640625" style="7" customWidth="1"/>
    <col min="15889" max="15889" width="19.5546875" style="7" customWidth="1"/>
    <col min="15890" max="15890" width="13.33203125" style="7" customWidth="1"/>
    <col min="15891" max="15891" width="21.44140625" style="7" customWidth="1"/>
    <col min="15892" max="16126" width="9.109375" style="7"/>
    <col min="16127" max="16127" width="6" style="7" customWidth="1"/>
    <col min="16128" max="16128" width="26.109375" style="7" customWidth="1"/>
    <col min="16129" max="16129" width="12.5546875" style="7" customWidth="1"/>
    <col min="16130" max="16130" width="12.6640625" style="7" customWidth="1"/>
    <col min="16131" max="16131" width="19.5546875" style="7" customWidth="1"/>
    <col min="16132" max="16132" width="13.88671875" style="7" customWidth="1"/>
    <col min="16133" max="16133" width="13.109375" style="7" customWidth="1"/>
    <col min="16134" max="16134" width="13.33203125" style="7" customWidth="1"/>
    <col min="16135" max="16136" width="16.6640625" style="7" customWidth="1"/>
    <col min="16137" max="16137" width="19.109375" style="7" customWidth="1"/>
    <col min="16138" max="16138" width="17.33203125" style="7" customWidth="1"/>
    <col min="16139" max="16139" width="15.109375" style="7" customWidth="1"/>
    <col min="16140" max="16140" width="13.33203125" style="7" customWidth="1"/>
    <col min="16141" max="16141" width="16.88671875" style="7" customWidth="1"/>
    <col min="16142" max="16142" width="11.88671875" style="7" customWidth="1"/>
    <col min="16143" max="16143" width="17.109375" style="7" customWidth="1"/>
    <col min="16144" max="16144" width="10.6640625" style="7" customWidth="1"/>
    <col min="16145" max="16145" width="19.5546875" style="7" customWidth="1"/>
    <col min="16146" max="16146" width="13.33203125" style="7" customWidth="1"/>
    <col min="16147" max="16147" width="21.44140625" style="7" customWidth="1"/>
    <col min="16148" max="16379" width="9.109375" style="7"/>
    <col min="16380" max="16384" width="9.109375" style="7" customWidth="1"/>
  </cols>
  <sheetData>
    <row r="2" spans="1:12" ht="15.6" x14ac:dyDescent="0.25">
      <c r="A2" s="14"/>
      <c r="B2" s="16"/>
      <c r="C2" s="16"/>
      <c r="D2" s="16"/>
      <c r="E2" s="16"/>
      <c r="F2" s="16"/>
      <c r="G2" s="16"/>
      <c r="H2" s="14"/>
      <c r="I2" s="14"/>
      <c r="J2" s="14"/>
      <c r="K2" s="14"/>
      <c r="L2" s="14"/>
    </row>
    <row r="3" spans="1:12" ht="15.6" x14ac:dyDescent="0.25">
      <c r="A3" s="14" t="s">
        <v>23</v>
      </c>
      <c r="B3" s="16"/>
      <c r="C3" s="16"/>
      <c r="D3" s="16"/>
      <c r="E3" s="16"/>
      <c r="F3" s="16"/>
      <c r="G3" s="16"/>
      <c r="H3" s="14"/>
      <c r="I3" s="14"/>
      <c r="J3" s="14"/>
      <c r="K3" s="14"/>
      <c r="L3" s="14"/>
    </row>
    <row r="4" spans="1:12" ht="15" customHeight="1" x14ac:dyDescent="0.25">
      <c r="A4" s="43" t="s">
        <v>6</v>
      </c>
      <c r="B4" s="45" t="s">
        <v>24</v>
      </c>
      <c r="C4" s="46"/>
      <c r="D4" s="47"/>
      <c r="E4" s="45" t="s">
        <v>25</v>
      </c>
      <c r="F4" s="46"/>
      <c r="G4" s="47"/>
      <c r="H4" s="40" t="s">
        <v>26</v>
      </c>
      <c r="I4" s="40"/>
      <c r="J4" s="40"/>
      <c r="K4" s="40"/>
    </row>
    <row r="5" spans="1:12" ht="65.400000000000006" customHeight="1" x14ac:dyDescent="0.25">
      <c r="A5" s="44"/>
      <c r="B5" s="15" t="s">
        <v>27</v>
      </c>
      <c r="C5" s="15" t="s">
        <v>28</v>
      </c>
      <c r="D5" s="15" t="s">
        <v>29</v>
      </c>
      <c r="E5" s="15" t="s">
        <v>30</v>
      </c>
      <c r="F5" s="15" t="s">
        <v>31</v>
      </c>
      <c r="G5" s="15" t="s">
        <v>29</v>
      </c>
      <c r="H5" s="40"/>
      <c r="I5" s="40"/>
      <c r="J5" s="40"/>
      <c r="K5" s="40"/>
    </row>
    <row r="6" spans="1:12" ht="10.199999999999999" customHeight="1" x14ac:dyDescent="0.25">
      <c r="A6" s="9">
        <v>1</v>
      </c>
      <c r="B6" s="9">
        <v>2</v>
      </c>
      <c r="C6" s="10">
        <v>3</v>
      </c>
      <c r="D6" s="10">
        <v>4</v>
      </c>
      <c r="E6" s="9">
        <v>5</v>
      </c>
      <c r="F6" s="10">
        <v>6</v>
      </c>
      <c r="G6" s="10">
        <v>7</v>
      </c>
      <c r="H6" s="41">
        <v>8</v>
      </c>
      <c r="I6" s="41"/>
      <c r="J6" s="41"/>
      <c r="K6" s="41"/>
    </row>
    <row r="7" spans="1:12" ht="40.950000000000003" customHeight="1" x14ac:dyDescent="0.25">
      <c r="A7" s="8" t="s">
        <v>32</v>
      </c>
      <c r="B7" s="17">
        <v>0</v>
      </c>
      <c r="C7" s="17">
        <v>0</v>
      </c>
      <c r="D7" s="18" t="e">
        <f>C7/(C7+B7)*100</f>
        <v>#DIV/0!</v>
      </c>
      <c r="E7" s="17">
        <v>0</v>
      </c>
      <c r="F7" s="17">
        <v>0</v>
      </c>
      <c r="G7" s="18" t="e">
        <f>F7/E7*100</f>
        <v>#DIV/0!</v>
      </c>
      <c r="H7" s="42"/>
      <c r="I7" s="42"/>
      <c r="J7" s="42"/>
      <c r="K7" s="42"/>
    </row>
    <row r="8" spans="1:12" ht="40.950000000000003" customHeight="1" x14ac:dyDescent="0.25">
      <c r="A8" s="8" t="s">
        <v>33</v>
      </c>
      <c r="B8" s="17">
        <v>0</v>
      </c>
      <c r="C8" s="17">
        <v>0</v>
      </c>
      <c r="D8" s="18" t="e">
        <f>C8/(C8+B8)*100</f>
        <v>#DIV/0!</v>
      </c>
      <c r="E8" s="17" t="s">
        <v>34</v>
      </c>
      <c r="F8" s="17" t="s">
        <v>34</v>
      </c>
      <c r="G8" s="18" t="s">
        <v>34</v>
      </c>
      <c r="H8" s="42" t="s">
        <v>34</v>
      </c>
      <c r="I8" s="42"/>
      <c r="J8" s="42"/>
      <c r="K8" s="42"/>
    </row>
  </sheetData>
  <mergeCells count="7">
    <mergeCell ref="H4:K5"/>
    <mergeCell ref="H6:K6"/>
    <mergeCell ref="H8:K8"/>
    <mergeCell ref="A4:A5"/>
    <mergeCell ref="H7:K7"/>
    <mergeCell ref="B4:D4"/>
    <mergeCell ref="E4:G4"/>
  </mergeCells>
  <pageMargins left="0.70866141732283472" right="0.70866141732283472" top="0.74803149606299213" bottom="0.74803149606299213" header="0.31496062992125984" footer="0.31496062992125984"/>
  <pageSetup paperSize="9" scale="6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6FB00A3EE6A742BCF60327C19BF1AA" ma:contentTypeVersion="12" ma:contentTypeDescription="Create a new document." ma:contentTypeScope="" ma:versionID="4ea2e82b04e4d710c329255defa20a5a">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a22391d163b727d91a65b3e7d5a834be"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523C1-4653-4295-9DF0-77AC92519AA8}">
  <ds:schemaRefs>
    <ds:schemaRef ds:uri="http://schemas.microsoft.com/sharepoint/v3/contenttype/forms"/>
  </ds:schemaRefs>
</ds:datastoreItem>
</file>

<file path=customXml/itemProps2.xml><?xml version="1.0" encoding="utf-8"?>
<ds:datastoreItem xmlns:ds="http://schemas.openxmlformats.org/officeDocument/2006/customXml" ds:itemID="{524EA86A-F9C2-4268-BD65-D1131BF01A13}">
  <ds:schemaRefs>
    <ds:schemaRef ds:uri="http://schemas.microsoft.com/office/2006/metadata/properties"/>
    <ds:schemaRef ds:uri="http://schemas.microsoft.com/office/infopath/2007/PartnerControls"/>
    <ds:schemaRef ds:uri="a1a28ee6-6ae0-48ad-90f2-183108cba98c"/>
    <ds:schemaRef ds:uri="e705502e-94f1-4613-8e83-d43175d87e40"/>
  </ds:schemaRefs>
</ds:datastoreItem>
</file>

<file path=customXml/itemProps3.xml><?xml version="1.0" encoding="utf-8"?>
<ds:datastoreItem xmlns:ds="http://schemas.openxmlformats.org/officeDocument/2006/customXml" ds:itemID="{4EE5849E-0180-4F3B-8F16-5856E4AB7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8ee6-6ae0-48ad-90f2-183108cba98c"/>
    <ds:schemaRef ds:uri="e705502e-94f1-4613-8e83-d43175d87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Vispārīgā informācija</vt:lpstr>
      <vt:lpstr>PSD izmantotās jaudas apjoms</vt:lpstr>
      <vt:lpstr>'PSD izmantotās jaudas apjoms'!Print_Area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2025-08-08T11:29:56Z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Order">
    <vt:r8>78800</vt:r8>
  </property>
  <property fmtid="{D5CDD505-2E9C-101B-9397-08002B2CF9AE}" pid="4" name="MediaServiceImageTags">
    <vt:lpwstr/>
  </property>
</Properties>
</file>