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cf-fokin\Downloads\"/>
    </mc:Choice>
  </mc:AlternateContent>
  <xr:revisionPtr revIDLastSave="0" documentId="8_{1E933606-601F-416D-B586-2892CA471E9D}" xr6:coauthVersionLast="47" xr6:coauthVersionMax="47" xr10:uidLastSave="{00000000-0000-0000-0000-000000000000}"/>
  <bookViews>
    <workbookView xWindow="-108" yWindow="-108" windowWidth="23256" windowHeight="12456" activeTab="1" xr2:uid="{00000000-000D-0000-FFFF-FFFF00000000}"/>
  </bookViews>
  <sheets>
    <sheet name="Vispārīgā informācija" sheetId="1" r:id="rId1"/>
    <sheet name="Sasniegtie rādītāji" sheetId="2" r:id="rId2"/>
  </sheets>
  <definedNames>
    <definedName name="_1.kārta" localSheetId="0">#REF!</definedName>
    <definedName name="_ftnref1" localSheetId="1">'Sasniegtie rādītāji'!$A$24</definedName>
    <definedName name="List" localSheetId="0">#REF!</definedName>
    <definedName name="_xlnm.Print_Area" localSheetId="1">'Sasniegtie rādītāji'!$A$1:$Z$31</definedName>
    <definedName name="_xlnm.Print_Area" localSheetId="0">'Vispārīgā informācija'!$A$1:$I$38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2" l="1"/>
  <c r="K14" i="2" l="1"/>
  <c r="K15" i="2"/>
  <c r="K13" i="2"/>
  <c r="K9" i="2"/>
  <c r="K10" i="2"/>
  <c r="Q19" i="2" l="1"/>
  <c r="T19" i="2"/>
  <c r="U19" i="2"/>
  <c r="L1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Anete</author>
  </authors>
  <commentList>
    <comment ref="E10" authorId="0" shapeId="0" xr:uid="{00000000-0006-0000-0000-000001000000}">
      <text>
        <r>
          <rPr>
            <sz val="8"/>
            <color indexed="81"/>
            <rFont val="Times New Roman"/>
            <family val="1"/>
            <charset val="186"/>
          </rPr>
          <t xml:space="preserve">Norādāms laika periods (pilni gadi, </t>
        </r>
        <r>
          <rPr>
            <i/>
            <sz val="8"/>
            <color indexed="81"/>
            <rFont val="Times New Roman"/>
            <family val="1"/>
            <charset val="186"/>
          </rPr>
          <t>GGGG - GGGG</t>
        </r>
        <r>
          <rPr>
            <sz val="8"/>
            <color indexed="81"/>
            <rFont val="Times New Roman"/>
            <family val="1"/>
            <charset val="186"/>
          </rPr>
          <t>), kurā sasniegtas vērtības.</t>
        </r>
      </text>
    </comment>
    <comment ref="A22" authorId="0" shapeId="0" xr:uid="{00000000-0006-0000-0000-000003000000}">
      <text>
        <r>
          <rPr>
            <sz val="8"/>
            <color indexed="81"/>
            <rFont val="Times New Roman"/>
            <family val="1"/>
            <charset val="186"/>
          </rPr>
          <t>Atbilstoši Vienošanās par projekta īstenošanu nosacījumiem, Finansējuma saņēmējam ir pienākums reizē ar maksājuma pieprasījumu projekta īstenošanas laikā vai projekta rādītāju pārskatu pēc projekta pabeigšanas (atkarībā no komersanta izvēles brīža) iesniegt dokumentāciju, vismaz izsoles sludinājumu, neatkarīga eksperta atzinumu par objekta tirgus cenu un protokolu par izsoles rezultātu paziņošanu, kas pierāda, ka komersants, kurš nomās no Finansējuma saņēmēja Projekta ietvaros attīstīto teritoriju vai ēku un ar to saistīto infrastruktūru izvēlēts atklātā, caurskatāmā un nediskriminējošā veidā, par infrastruktūras izmantošanu nosakot tirgus cenu.</t>
        </r>
      </text>
    </comment>
    <comment ref="I24" authorId="0" shapeId="0" xr:uid="{00000000-0006-0000-0000-000004000000}">
      <text>
        <r>
          <rPr>
            <sz val="8"/>
            <color indexed="81"/>
            <rFont val="Times New Roman"/>
            <family val="1"/>
            <charset val="186"/>
          </rPr>
          <t>Pielikumā pievienojams noslēgtais nomas līgums.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Gundega Fokina</author>
    <author>Anete</author>
    <author>Anete Mandeika</author>
  </authors>
  <commentList>
    <comment ref="W4" authorId="0" shapeId="0" xr:uid="{6D5698A7-0C1F-4A8A-9F57-95A28321A1D3}">
      <text>
        <r>
          <rPr>
            <sz val="8"/>
            <color indexed="81"/>
            <rFont val="Times New Roman"/>
            <family val="1"/>
          </rPr>
          <t>Jāsniedz pamatojums tam, kādēļ uzskatāms, ka projekta izmaksas ir sekmējušas projektā plānoto rādītāju sasniegšanu, t.i. ka pastāv cēloņsakarība starp projekta izmaksām un sasniegtajiem rādītājiem. Norādīt argumentētu pamatojumu, piemēram, projekts ir palielinājis klientu plūsmu, uzlabojušies apstākļi izejvielu piegādei, gatavās produkcijas transportēšanai, kas radījis labvēlīgāku vidi uzņēmējdarbības attīstībai, u.c..</t>
        </r>
      </text>
    </comment>
    <comment ref="M5" authorId="1" shapeId="0" xr:uid="{F9A60856-5CC6-4E95-9B6C-E3970720EE45}">
      <text>
        <r>
          <rPr>
            <sz val="8"/>
            <color indexed="81"/>
            <rFont val="Times New Roman"/>
            <family val="1"/>
            <charset val="186"/>
          </rPr>
          <t>Rādītāja vērtība var rasties divu kalendāro gadu laikā pirms projekta iesnieguma iesniegšanas un ne vēlāk kā trīs kalendāra gadus pēc projekta noslēguma maksājuma veikšanas, nepārsniedzot 31.12.2029.</t>
        </r>
      </text>
    </comment>
    <comment ref="N5" authorId="0" shapeId="0" xr:uid="{0CECF3E9-8E94-4301-B026-5EA1892AD2BB}">
      <text>
        <r>
          <rPr>
            <sz val="8"/>
            <color indexed="81"/>
            <rFont val="Times New Roman"/>
            <family val="1"/>
          </rPr>
          <t xml:space="preserve">Norāda informāciju, ja komersantam ir apstiprināts projekts pēc 01.01.2021. kādā no šādām programmām:
a) ES kohēzijas politikas programmas 2021.–2027.gadam:
- 6.1.1.4.pasākuma “Uzņēmējdarbības “zaļināšanas” un produktu attīstības pasākumi, veicinot energoefektivitātes paaugstināšanu un energoefektīvu tehnoloģiju ieviešanu uzņēmumos” ietvaros;
- 2.1.1.2.pasākuma “AER izmantošana un energoefektivitātes paaugstināšana rūpniecībā un komersantos“ ietvaros;
b) ES Atveseļošanas un noturības mehānisma plāna:
- 2.2.1.2.i. investīcijas “Atbalsts procesu digitalizācijai komercdarbībā” ietvaros;
- 2.2.1.4.i. investīcijas “Finanšu instrumenti komersantu digitālās transformācijas veicināšanai” ietvaros;
- 1.2.1.2.i. investīcijas “Energoefektivitātes paaugstināšana uzņēmējdarbībā” ietvaros;
c) ES struktūrfondu un Kohēzijas fonda 2014.–2020.gada plānošanas perioda 4.1.1. specifiskā atbalsta mērķa “Veicināt efektīvu energoresursu izmantošanu, enerģijas patēriņa samazināšanu un pāreju uz AER apstrādes rūpniecības nozarē” 3. kārtas ietvaros. </t>
        </r>
        <r>
          <rPr>
            <sz val="9"/>
            <color indexed="81"/>
            <rFont val="Tahoma"/>
            <family val="2"/>
          </rPr>
          <t xml:space="preserve">
</t>
        </r>
      </text>
    </comment>
    <comment ref="O5" authorId="0" shapeId="0" xr:uid="{31971F1C-ACB7-4F88-A90A-0EFB78F6BA70}">
      <text>
        <r>
          <rPr>
            <sz val="8"/>
            <color indexed="81"/>
            <rFont val="Times New Roman"/>
            <family val="1"/>
          </rPr>
          <t xml:space="preserve">Norāda komersanta darba vietu skaitu, kas norādīts gada pārskatā par gadu pirms projekta iesnieguma iesniegšanas gada. Ja  iznākuma rādītājos vēlas ieskaitīt vēsturiskās vērtības (2 kalendāra gadi pirms projekta iesnieguma iesniegšanas), tad norāda komersanta darba vietu skaitu, kas norādīts gada pārskatā trīs gadus pirms projekta iesnieguma iesniegšanas gada.
</t>
        </r>
      </text>
    </comment>
    <comment ref="P5" authorId="0" shapeId="0" xr:uid="{BFDB29FB-EAA2-416F-B0A9-A97B54C7F4CD}">
      <text>
        <r>
          <rPr>
            <sz val="8"/>
            <color indexed="81"/>
            <rFont val="Times New Roman"/>
            <family val="1"/>
          </rPr>
          <t>Norāda bāzes vērtības gadu.</t>
        </r>
      </text>
    </comment>
    <comment ref="Q5" authorId="1" shapeId="0" xr:uid="{00000000-0006-0000-0100-000004000000}">
      <text>
        <r>
          <rPr>
            <sz val="8"/>
            <color indexed="81"/>
            <rFont val="Times New Roman"/>
            <family val="1"/>
            <charset val="186"/>
          </rPr>
          <t>Rādītāja vērtību aprēķina kā starpību starp kopējo rādītāja sasniegšanas gadu un laiku pirms projekta iesniegšanas vai iepriekšējā gada, kad radīta rādītāja vērtība (t.i. bāzes gada). Piemēram: projekta iesnieguma sadaļā „Rādītāji” norādīts, ka projekta ietvaros radītas 5 jaunas komersanta darbavietas 2025.gadā. Rādītāja konstatēšanai tiek izmantots aprēķins, no komersanta gada pārskatā par 2025.gadu norādītā darbinieku skaita (piem., 15 darbinieki) atņemot komersanta gada pārskatā par 2024.gadu (šajā gadījumā bāzes gads) norādīto darbinieku skaitu (piem., 10 darbinieki). Attiecīgi iznākuma rādītāja vērtība ir 5 darbinieki (15-10=5).</t>
        </r>
      </text>
    </comment>
    <comment ref="S5" authorId="1" shapeId="0" xr:uid="{00000000-0006-0000-0100-000006000000}">
      <text>
        <r>
          <rPr>
            <sz val="8"/>
            <color indexed="81"/>
            <rFont val="Times New Roman"/>
            <family val="1"/>
            <charset val="186"/>
          </rPr>
          <t>Rādītāja vērtība var rasties divu kalendāro gadu laikā pirms projekta iesnieguma iesniegšanas un ne vēlāk kā trīs kalendāra gadus pēc projekta noslēguma maksājuma veikšanas, nepārsniedzot 31.12.2029.</t>
        </r>
      </text>
    </comment>
    <comment ref="T5" authorId="1" shapeId="0" xr:uid="{00000000-0006-0000-0100-000007000000}">
      <text>
        <r>
          <rPr>
            <sz val="8"/>
            <color indexed="81"/>
            <rFont val="Times New Roman"/>
            <family val="1"/>
            <charset val="186"/>
          </rPr>
          <t>Rādītāja vērtību aprēķina, summējot katra gada ietvaros komersanta radītās nefinanšu investīcijas komersanta paša nemateriālajos ieguldījumos un pamatlīdzekļos. Piemēram: projekta iesnieguma sadaļā "Rādītāji" norādīts, ka projekta ietvaros 2025.gadā tiks radītas komersanta investīcijas. Rādītāja konstatēšanai tiek izmantots aprēķins, summējot komersanta 2025.gada gada pārskata pielikumā par izmaiņām bilances posteņos „Pamatlīdzekļi” un „Nemateriālie ieguldījumi” norādītās (pozitīvās) vērtības.</t>
        </r>
      </text>
    </comment>
    <comment ref="V5" authorId="1" shapeId="0" xr:uid="{00000000-0006-0000-0100-000008000000}">
      <text>
        <r>
          <rPr>
            <sz val="8"/>
            <color indexed="81"/>
            <rFont val="Times New Roman"/>
            <family val="1"/>
            <charset val="186"/>
          </rPr>
          <t>Par katru kalendāro gadu aizpildāma atsevišķa aile.
Rādītāja vērtība var rasties divu kalendāro gadu laikā pirms projekta iesnieguma iesniegšanas un ne vēlāk kā trīs kalendāra gadus pēc projekta noslēguma maksājuma veikšanas, nepārsniedzot 31.12.2029.</t>
        </r>
      </text>
    </comment>
    <comment ref="E21" authorId="1" shapeId="0" xr:uid="{00000000-0006-0000-0100-000009000000}">
      <text>
        <r>
          <rPr>
            <sz val="8"/>
            <color indexed="81"/>
            <rFont val="Times New Roman"/>
            <family val="1"/>
            <charset val="186"/>
          </rPr>
          <t>Aizpilda, ja projekta ietvaros faktiski sasniegtā rādītāja vērtība pārsniedz projekta ietvaros plānoto. Vērtības norādīšana finansējuma saņēmējam neuzliek nekādus papildus pienākumus veikt grozījumus projekta iesniegumā vai nodrošināt pārsniegtā rādītāja ilgtspēju.</t>
        </r>
      </text>
    </comment>
    <comment ref="A28" authorId="2" shapeId="0" xr:uid="{00000000-0006-0000-0100-00000C000000}">
      <text>
        <r>
          <rPr>
            <sz val="8"/>
            <color indexed="81"/>
            <rFont val="Times New Roman"/>
            <family val="1"/>
            <charset val="186"/>
          </rPr>
          <t xml:space="preserve">piemēram,
a) Rādītāja "Komersanti, kas gūst labumu no attīstītās publiskās infrastruktūras" vērtības sasniegšanu var pamatot ar komersantu noslēgts nomas līgums;
b) Rādītāja "Privātās nefinanšu investīcijas nemateriālajos ieguldījumos un pamatlīdzekļos" vērtības sasniegšanu var pamatot komersanta apliecinājums par dalību atbalsta programmās, finanšu aprēķins vai cits dokuments (piemēram, pirkuma līgums, maksājumu apliecinošie dokumenti, grāmatvedības dokumentācija par pamatlīdzekļu izveidi), kurā būtu iekļauta informācija, ka investīcijas ir veiktas no komersanta paša līdzekļiem un nav veiktas no ES fondu vai cita finanšu instrumenta atbalsta līdzekļiem, ko komersants saņēmis; 
c) Rādītāja "To komersantu izveidotās darbavietas, kuri guvuši labumu no attīstītās publiskās infrastruktūras" vērtības sasniegšanu var pamatot ar komersantu noslēgts nomas līgums un citi dokumenti, piemēram, komersanta darbinieku vai amata vietu saraksts, darba līgumi, grāmatvedības dokumentācija u.c., kā arī komersanta rakstisks skaidrojums vai FS rakstisks skaidrojums, kas balstīts uz FS rīcībā esošo komersanta sniegto informāciju , par jaunizveidoto darbavietu skaitu uzņēmējdarbības teritorijā vai pamatojums ārpus uzņēmējdarbības teritorijas radīto darbavietu sasaistei ar saimniecisko darbību, ko komersants veic uzņēmējdarbības teritorijā.
</t>
        </r>
      </text>
    </comment>
    <comment ref="A29" authorId="2" shapeId="0" xr:uid="{00000000-0006-0000-0100-00000D000000}">
      <text>
        <r>
          <rPr>
            <sz val="8"/>
            <color indexed="81"/>
            <rFont val="Times New Roman"/>
            <family val="1"/>
            <charset val="186"/>
          </rPr>
          <t xml:space="preserve">Gadījumā, ja projekta ietvaros rādītāja sasniegšanai tiek piesaistīts komersants (vai komersanti), kurš nav norādīts projekta iesniegumā, t.sk. tam pievienotajos pielikumos, un komersants nav projekta sadarbības partneris, Rādītāju pārskata pielikumā jāpievieno dokumenti:
 - aktualizēts kartogrāfiskais materiāls, kurā norādīta faktiskā uzņēmējdarbības teritorija (norādāma obligāti, ja projekta ietvaros paredzētas MK noteikumu Nr.593 32.3.apakšpunktā minētās izmaksas vai komersanta nefinanšu investīcijas ir veiktas ārpus projektā noteiktās uzņēmējdarbības teritorijas), ir precīzi identificējami komersanti, kas rada projekta rādītāju vērtības, un šo komersantu atrašanās vieta, un norādīts attālums starp uzņēmējdarbības teritoriju un MK noteikumu Nr.593 32.3.apakšpunktā minēto funkcionālo savienojumu;
 - cita dokumentācija, kas pamato rādītāju sasniegšanu un par kuru informācija nav pieejama publiskajās datu bāzēs, t.sk. kadastrs.lv.
</t>
        </r>
      </text>
    </comment>
  </commentList>
</comments>
</file>

<file path=xl/sharedStrings.xml><?xml version="1.0" encoding="utf-8"?>
<sst xmlns="http://schemas.openxmlformats.org/spreadsheetml/2006/main" count="92" uniqueCount="80">
  <si>
    <t>6.1.1. specifiskā atbalsta mērķa “Pārejas uz klimatneitralitāti radīto ekonomisko, sociālo un vides seku mazināšana visvairāk skartajos reģionos” 6.1.1.3. pasākums “Atbalsts uzņēmējdarbībai nepieciešamās publiskās infrastruktūras attīstībai, veicinot pāreju uz klimatneitrālu ekonomiku”</t>
  </si>
  <si>
    <t>Projekta rādītāju pārskats</t>
  </si>
  <si>
    <r>
      <rPr>
        <sz val="9"/>
        <color rgb="FF000000"/>
        <rFont val="Times New Roman"/>
        <family val="1"/>
      </rPr>
      <t xml:space="preserve">Projekta rādītāju pārskatu par rādītāju vērtībām, kas radušās divu kalendāra gadu laikā pirms projekta iesnieguma iesniegšanas, iesniedz pēc līguma/ vienošanās noslēgšanas vai ar pirmo maksājuma pieprasījumu. Projekta rādītāju pārskatu par rādītāju vērtībām, kas radušās ne vēlāk kā trešajā kalendāra gadā pēc projekta noslēguma maksājuma veikšanas, iesniedz 3 gadu laikā pēc noslēguma maksājuma veikšanas </t>
    </r>
    <r>
      <rPr>
        <b/>
        <u/>
        <sz val="9"/>
        <color rgb="FF000000"/>
        <rFont val="Times New Roman"/>
        <family val="1"/>
      </rPr>
      <t>ne vēlāk kā līdz nākamā kalendāra gada 1.septembrim.</t>
    </r>
    <r>
      <rPr>
        <sz val="9"/>
        <color rgb="FF000000"/>
        <rFont val="Times New Roman"/>
        <family val="1"/>
      </rPr>
      <t xml:space="preserve"> pēc perioda, kad rādītāju vērtībām jābūt pilnībā sasniegtām, tas ir, ne vēlāk kā trešajā kalendāra gadā pēc projekta noslēguma maksājuma veikšanas un ne vēlāk kā 2029.gada 31.decembrī. Ja kāds no rādītājiem projektā sasniegts netiks, nepieciešams aizpildīt projekta rādītāju pārskata 3.2.sadaļas 6.kolonnu. Par rādītājiem, kas bijuši pilnībā sasniegti un pārbaudīti, rādītāju pārskats atkārtoti nav jāiesniedz.</t>
    </r>
  </si>
  <si>
    <t>1. VISPĀRĪGĀ INFORMĀCIJA</t>
  </si>
  <si>
    <t>1.1. Informācija par pārskatu</t>
  </si>
  <si>
    <t>Pārskata numurs</t>
  </si>
  <si>
    <t>Pārskata periods</t>
  </si>
  <si>
    <r>
      <t>Pilnībā sasniegtās rādītāju vērtības (</t>
    </r>
    <r>
      <rPr>
        <i/>
        <sz val="11"/>
        <color theme="1"/>
        <rFont val="Times New Roman"/>
        <family val="1"/>
        <charset val="186"/>
      </rPr>
      <t>atzīmēt ar X)</t>
    </r>
  </si>
  <si>
    <t>komersantu skaits</t>
  </si>
  <si>
    <t>jaunizveidoto darba vietu skaits komersantos</t>
  </si>
  <si>
    <t>komersantu privātās nefinanšu investīcijas</t>
  </si>
  <si>
    <t>1.2. Informācija par projektu</t>
  </si>
  <si>
    <t>Līguma/ vienošanās numurs</t>
  </si>
  <si>
    <t>Projekta nosaukums</t>
  </si>
  <si>
    <t>Projekta atlases kārta</t>
  </si>
  <si>
    <t>Finansējuma saņēmējs</t>
  </si>
  <si>
    <r>
      <t xml:space="preserve">1.3. Informācija par veikto nomas tiesību izsoli </t>
    </r>
    <r>
      <rPr>
        <sz val="11"/>
        <rFont val="Times New Roman"/>
        <family val="1"/>
        <charset val="186"/>
      </rPr>
      <t>(attiecināms projekta darbībām atbilstoši MK noteikumu Nr.593</t>
    </r>
    <r>
      <rPr>
        <vertAlign val="superscript"/>
        <sz val="11"/>
        <rFont val="Times New Roman"/>
        <family val="1"/>
        <charset val="186"/>
      </rPr>
      <t>1</t>
    </r>
    <r>
      <rPr>
        <sz val="11"/>
        <rFont val="Times New Roman"/>
        <family val="1"/>
        <charset val="186"/>
      </rPr>
      <t xml:space="preserve"> 51.4.apakšpunktam)</t>
    </r>
  </si>
  <si>
    <t>Nr. p. k.</t>
  </si>
  <si>
    <t>Nomas objekts</t>
  </si>
  <si>
    <t>Nomnieka nosaukums</t>
  </si>
  <si>
    <t xml:space="preserve">Informācijas par nomas tiesību izsoli publicēšanas datums un vieta </t>
  </si>
  <si>
    <t>Nomas līguma noslēgšanas datums</t>
  </si>
  <si>
    <t>Pielikumi</t>
  </si>
  <si>
    <t>2. APLIECINĀJUMS</t>
  </si>
  <si>
    <t>Ar šo apliecinu, ka šajā pārskatā sniegtās ziņas ir pilnīgas un patiesas un ka šis pārskats ir sagatavots atbilstoši  CFLA un Eiropas Savienības fonda finansējuma saņēmēja noslēgtā līguma/ vienošanās nosacījumiem.</t>
  </si>
  <si>
    <r>
      <t>Eiropas Savienības fonda finansējuma saņēmējs</t>
    </r>
    <r>
      <rPr>
        <vertAlign val="superscript"/>
        <sz val="12"/>
        <color theme="1"/>
        <rFont val="Times New Roman"/>
        <family val="1"/>
        <charset val="186"/>
      </rPr>
      <t>2</t>
    </r>
  </si>
  <si>
    <t>Iestādes nosaukums</t>
  </si>
  <si>
    <t>Amats, vārds, uzvārds</t>
  </si>
  <si>
    <t>Paraksts</t>
  </si>
  <si>
    <t>Datums</t>
  </si>
  <si>
    <r>
      <rPr>
        <vertAlign val="superscript"/>
        <sz val="8"/>
        <color theme="1"/>
        <rFont val="Times New Roman"/>
        <family val="1"/>
        <charset val="186"/>
      </rPr>
      <t>1</t>
    </r>
    <r>
      <rPr>
        <sz val="8"/>
        <color theme="1"/>
        <rFont val="Times New Roman"/>
        <family val="1"/>
        <charset val="186"/>
      </rPr>
      <t xml:space="preserve"> Ministru kabineta 17.10.2023. noteikumi Nr.593 "Eiropas Savienības kohēzijas politikas programmas 2021.–2027. gadam 6.1.1. specifiskā atbalsta mērķa "Pārejas uz klimatneitralitāti radīto ekonomisko, sociālo un vides seku mazināšana visvairāk skartajos reģionos" 6.1.1.3. pasākuma "Atbalsts uzņēmējdarbībai nepieciešamās publiskās infrastruktūras attīstībai, veicinot pāreju uz klimatneitrālu ekonomiku" īstenošanas noteikumi""</t>
    </r>
  </si>
  <si>
    <r>
      <rPr>
        <vertAlign val="superscript"/>
        <sz val="8"/>
        <color theme="1"/>
        <rFont val="Times New Roman"/>
        <family val="1"/>
        <charset val="186"/>
      </rPr>
      <t>2</t>
    </r>
    <r>
      <rPr>
        <sz val="8"/>
        <color theme="1"/>
        <rFont val="Times New Roman"/>
        <family val="1"/>
        <charset val="186"/>
      </rPr>
      <t> Ja projekta rādītāju pārskats tiek iesniegts ar e-parakstu, paraksta sadaļu neaizpilda.</t>
    </r>
  </si>
  <si>
    <t>3. RĀDĪTĀJU SASNIEGŠANA</t>
  </si>
  <si>
    <r>
      <t>3.1. Pārskata periodā sasniegtie rādītāji</t>
    </r>
    <r>
      <rPr>
        <b/>
        <vertAlign val="superscript"/>
        <sz val="12"/>
        <rFont val="Times New Roman"/>
        <family val="1"/>
        <charset val="186"/>
      </rPr>
      <t xml:space="preserve">1 </t>
    </r>
    <r>
      <rPr>
        <sz val="12"/>
        <rFont val="Times New Roman"/>
        <family val="1"/>
        <charset val="186"/>
      </rPr>
      <t>(aizpilda par komersantiem, kas nodrošina MK noteikumu Nr.593 10.punktā norādīto rādītāju vērtības projekta iesnieguma sadaļā "Rādītāji")</t>
    </r>
  </si>
  <si>
    <t>Komersanta nosaukums</t>
  </si>
  <si>
    <t>Juridiskā forma</t>
  </si>
  <si>
    <t>Reģistrācijas Nr.</t>
  </si>
  <si>
    <t>Komersanta pamatdarbības jomas</t>
  </si>
  <si>
    <t>Komersanta pamatdarbības joma projekta īstenošanas vietā, kas pārsniedz 50% no neto apgrozījuma</t>
  </si>
  <si>
    <t>Valsts vai pašvaldības kapitāla daļas komersantā (Ir/Nav)</t>
  </si>
  <si>
    <t xml:space="preserve">Pamatojums rādītāju vērtību sasaistei ar projektu (t.sk. pamatojums arī vēsturisko rādītāju sasaistei ar projektu un ārpus uzņēmējdarbības teritorijas radušos rādītāju sasaistei ar saimniecisko darbību, ko komersants veic uzņēmējdarbības teritorijā) </t>
  </si>
  <si>
    <t>Adrese ārpus uzņēmējdarbības teritorijas, kurā radīti rādītāji
(ja attiecināms)</t>
  </si>
  <si>
    <t>Piezīmes</t>
  </si>
  <si>
    <t>NACE (red. 2 vai 2.1.), NACE kods</t>
  </si>
  <si>
    <t>atšifrējums</t>
  </si>
  <si>
    <t>vērtība (skaits)</t>
  </si>
  <si>
    <t>sasniegšanas periods</t>
  </si>
  <si>
    <t>Atzīme "Jā", ja komersantam pēc 01.01.2021 ir apstiprināts  projekts produktu attīstībai vai uzņēmējdarbības “zaļināšanai“</t>
  </si>
  <si>
    <t>bāzes vērtība (skaits)</t>
  </si>
  <si>
    <t>bāzes gads</t>
  </si>
  <si>
    <t xml:space="preserve">t.sk. jaunradītas darbavietas ārpus uzņēmējdarbības teritorijas (skaits)
(MK noteikumu Nr.593 11.4.p.) </t>
  </si>
  <si>
    <t xml:space="preserve">sasniegšanas gads </t>
  </si>
  <si>
    <r>
      <t>t.sk. investīcijas, kas veiktas ārpus uzņēmējdarbības teritorijas (</t>
    </r>
    <r>
      <rPr>
        <i/>
        <sz val="9"/>
        <rFont val="Times New Roman"/>
        <family val="1"/>
        <charset val="186"/>
      </rPr>
      <t>euro</t>
    </r>
    <r>
      <rPr>
        <sz val="9"/>
        <rFont val="Times New Roman"/>
        <family val="1"/>
        <charset val="186"/>
      </rPr>
      <t xml:space="preserve">)
(MK noteikumu Nr.593 11.4.p.) </t>
    </r>
  </si>
  <si>
    <t>sasniegšanas gads
(norāda katru gadu atsevišķi)</t>
  </si>
  <si>
    <t>Projekta iesnieguma pielikumā - kartogrāfiskajā materiālā norādītie komersanti</t>
  </si>
  <si>
    <t>1.</t>
  </si>
  <si>
    <t>2.</t>
  </si>
  <si>
    <t>3.</t>
  </si>
  <si>
    <t>…</t>
  </si>
  <si>
    <r>
      <t>No jauna piesaistītie komersanti (ja attiecināms)</t>
    </r>
    <r>
      <rPr>
        <vertAlign val="superscript"/>
        <sz val="10"/>
        <rFont val="Times New Roman"/>
        <family val="1"/>
        <charset val="186"/>
      </rPr>
      <t>2</t>
    </r>
  </si>
  <si>
    <t>KOPĀ</t>
  </si>
  <si>
    <r>
      <t>3.2. Pilnībā sasniegtie rādītāji (kumulatīvi)</t>
    </r>
    <r>
      <rPr>
        <b/>
        <vertAlign val="superscript"/>
        <sz val="12"/>
        <color theme="1"/>
        <rFont val="Times New Roman"/>
        <family val="1"/>
        <charset val="186"/>
      </rPr>
      <t>3</t>
    </r>
  </si>
  <si>
    <t>Rādītāja nosaukums</t>
  </si>
  <si>
    <t>Projekta iesniegumā plānotā vērtība</t>
  </si>
  <si>
    <t>Faktiski sasniegtā vērtība</t>
  </si>
  <si>
    <t>Pārsniegtā vērtība 
(ja attiecināms)</t>
  </si>
  <si>
    <t>Pamatojums, ja faktiskais atšķiras no plānotā</t>
  </si>
  <si>
    <r>
      <rPr>
        <vertAlign val="superscript"/>
        <sz val="9"/>
        <color theme="1"/>
        <rFont val="Times New Roman"/>
        <family val="1"/>
        <charset val="186"/>
      </rPr>
      <t>1</t>
    </r>
    <r>
      <rPr>
        <sz val="9"/>
        <color theme="1"/>
        <rFont val="Times New Roman"/>
        <family val="1"/>
        <charset val="186"/>
      </rPr>
      <t xml:space="preserve"> Informācija par sasniegtajiem rādītājiem jānorāda atsevišķi par katru gadu. Pielikumā jāpievieno dokumentācija, kas pamato rādītāju sasniegšanu un par kuru informācija nav pieejama publiskajās datu bāzēs.</t>
    </r>
  </si>
  <si>
    <r>
      <rPr>
        <vertAlign val="superscript"/>
        <sz val="9"/>
        <rFont val="Times New Roman"/>
        <family val="1"/>
        <charset val="186"/>
      </rPr>
      <t>2</t>
    </r>
    <r>
      <rPr>
        <sz val="9"/>
        <rFont val="Times New Roman"/>
        <family val="1"/>
        <charset val="186"/>
      </rPr>
      <t xml:space="preserve"> Aizpilda, ja uz rādītāju pārskata sagatavošanas brīdi ir mainījušies komersanti, salīdzinot ar projekta iesniegumā norādīto.</t>
    </r>
  </si>
  <si>
    <r>
      <rPr>
        <vertAlign val="superscript"/>
        <sz val="9"/>
        <color theme="1"/>
        <rFont val="Times New Roman"/>
        <family val="1"/>
        <charset val="186"/>
      </rPr>
      <t>3</t>
    </r>
    <r>
      <rPr>
        <sz val="9"/>
        <color theme="1"/>
        <rFont val="Times New Roman"/>
        <family val="1"/>
        <charset val="186"/>
      </rPr>
      <t xml:space="preserve"> Aizpilda par projektu kopumā, iekļaujot projekta iesniegumā (ja attiecināms) un iepriekšējos projekta rādītāju pārskatos norādītās vērtības.</t>
    </r>
  </si>
  <si>
    <t>Projekta/-u numurs, ja komersanta sasniegtie rādītāji ieskaitīti arī citos SAM 3.3.1., SAM 5.6.2., 3.1.1.3.i. investīcijas, SAMP 6.1.1.3., SAMP 5.1.1.1. projektos 
(ja attiecināms)</t>
  </si>
  <si>
    <r>
      <t>Rādītāja "</t>
    </r>
    <r>
      <rPr>
        <b/>
        <sz val="9"/>
        <rFont val="Times New Roman"/>
        <family val="1"/>
        <charset val="186"/>
      </rPr>
      <t>Komersanti, kas gūst labumu no attīstītās publiskās infrastruktūras</t>
    </r>
    <r>
      <rPr>
        <sz val="9"/>
        <rFont val="Times New Roman"/>
        <family val="1"/>
        <charset val="186"/>
      </rPr>
      <t>" vērtība
(iznākuma rādītājs i.6.1.1.a)</t>
    </r>
  </si>
  <si>
    <r>
      <t>Rādītāja "</t>
    </r>
    <r>
      <rPr>
        <b/>
        <sz val="9"/>
        <rFont val="Times New Roman"/>
        <family val="1"/>
        <charset val="186"/>
      </rPr>
      <t>To komersantu izveidotās darbavietas, kuri guvuši labumu no attīstītās publiskās infrastruktūras</t>
    </r>
    <r>
      <rPr>
        <sz val="9"/>
        <rFont val="Times New Roman"/>
        <family val="1"/>
        <charset val="186"/>
      </rPr>
      <t>" sasniegtā vērtība
(rezultāta rādītājs r.6.1.1.h.)</t>
    </r>
  </si>
  <si>
    <r>
      <t>Rādītāja "</t>
    </r>
    <r>
      <rPr>
        <b/>
        <sz val="9"/>
        <rFont val="Times New Roman"/>
        <family val="1"/>
        <charset val="186"/>
      </rPr>
      <t>Privātās nefinanšu investīcijas nemateriālajos ieguldījumos un pamatlīdzekļos</t>
    </r>
    <r>
      <rPr>
        <sz val="9"/>
        <rFont val="Times New Roman"/>
        <family val="1"/>
        <charset val="186"/>
      </rPr>
      <t>" vērtība 
(rezultāta rādītājs r.6.1.1.g.)</t>
    </r>
  </si>
  <si>
    <t xml:space="preserve">rādītāja sasniegtā vērtība (skaits)
</t>
  </si>
  <si>
    <r>
      <t>vērtība (</t>
    </r>
    <r>
      <rPr>
        <i/>
        <sz val="9"/>
        <rFont val="Times New Roman"/>
        <family val="1"/>
        <charset val="186"/>
      </rPr>
      <t>euro</t>
    </r>
    <r>
      <rPr>
        <sz val="9"/>
        <rFont val="Times New Roman"/>
        <family val="1"/>
        <charset val="186"/>
      </rPr>
      <t>) (norāda katru gadu atsevišķi)</t>
    </r>
  </si>
  <si>
    <t>Adrese (uzņēmējdarbības teritorijā)</t>
  </si>
  <si>
    <t>Komersanti, kas gūst labumu no attīstītās publiskās infrastruktūras (iznākuma rādītājs i.6.1.1.a)</t>
  </si>
  <si>
    <t>To komersantu izveidotās darbavietas, kuri guvuši labumu no attīstītās publiskās infrastruktūras (rezultāta rādītājs r.6.1.1.h.)</t>
  </si>
  <si>
    <t>Privātās nefinanšu investīcijas nemateriālajos ieguldījumos un pamatlīdzekļos (rezultāta rādītājs r.6.1.1.g.)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</si>
</sst>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186"/>
      <scheme val="minor"/>
    </font>
    <font>
      <sz val="11"/>
      <color theme="1"/>
      <name val="Times New Roman"/>
      <family val="1"/>
      <charset val="186"/>
    </font>
    <font>
      <b/>
      <sz val="12"/>
      <color theme="1"/>
      <name val="Times New Roman"/>
      <family val="1"/>
      <charset val="186"/>
    </font>
    <font>
      <sz val="12"/>
      <color theme="1"/>
      <name val="Times New Roman"/>
      <family val="1"/>
      <charset val="186"/>
    </font>
    <font>
      <sz val="14"/>
      <color theme="1"/>
      <name val="Calibri"/>
      <family val="2"/>
      <charset val="186"/>
      <scheme val="minor"/>
    </font>
    <font>
      <sz val="10"/>
      <color theme="1"/>
      <name val="Times New Roman"/>
      <family val="1"/>
      <charset val="186"/>
    </font>
    <font>
      <sz val="9"/>
      <color theme="1"/>
      <name val="Times New Roman"/>
      <family val="1"/>
      <charset val="186"/>
    </font>
    <font>
      <b/>
      <sz val="11"/>
      <color theme="1"/>
      <name val="Times New Roman"/>
      <family val="1"/>
      <charset val="186"/>
    </font>
    <font>
      <b/>
      <sz val="12"/>
      <name val="Times New Roman"/>
      <family val="1"/>
      <charset val="186"/>
    </font>
    <font>
      <sz val="7"/>
      <color theme="1"/>
      <name val="Times New Roman"/>
      <family val="1"/>
      <charset val="186"/>
    </font>
    <font>
      <vertAlign val="superscript"/>
      <sz val="9"/>
      <color theme="1"/>
      <name val="Times New Roman"/>
      <family val="1"/>
      <charset val="186"/>
    </font>
    <font>
      <sz val="8"/>
      <color theme="1"/>
      <name val="Times New Roman"/>
      <family val="1"/>
      <charset val="186"/>
    </font>
    <font>
      <b/>
      <vertAlign val="superscript"/>
      <sz val="12"/>
      <name val="Times New Roman"/>
      <family val="1"/>
      <charset val="186"/>
    </font>
    <font>
      <b/>
      <vertAlign val="superscript"/>
      <sz val="12"/>
      <color theme="1"/>
      <name val="Times New Roman"/>
      <family val="1"/>
      <charset val="186"/>
    </font>
    <font>
      <sz val="10"/>
      <color theme="1"/>
      <name val="Calibri"/>
      <family val="2"/>
      <charset val="186"/>
      <scheme val="minor"/>
    </font>
    <font>
      <sz val="12"/>
      <name val="Times New Roman"/>
      <family val="1"/>
      <charset val="186"/>
    </font>
    <font>
      <sz val="11"/>
      <name val="Calibri"/>
      <family val="2"/>
      <charset val="186"/>
      <scheme val="minor"/>
    </font>
    <font>
      <sz val="10"/>
      <name val="Times New Roman"/>
      <family val="1"/>
      <charset val="186"/>
    </font>
    <font>
      <b/>
      <sz val="14"/>
      <name val="Times New Roman"/>
      <family val="1"/>
      <charset val="186"/>
    </font>
    <font>
      <i/>
      <sz val="11"/>
      <color theme="1"/>
      <name val="Times New Roman"/>
      <family val="1"/>
      <charset val="186"/>
    </font>
    <font>
      <b/>
      <sz val="11"/>
      <name val="Times New Roman"/>
      <family val="1"/>
      <charset val="186"/>
    </font>
    <font>
      <sz val="11"/>
      <name val="Times New Roman"/>
      <family val="1"/>
      <charset val="186"/>
    </font>
    <font>
      <sz val="8"/>
      <color indexed="81"/>
      <name val="Times New Roman"/>
      <family val="1"/>
      <charset val="186"/>
    </font>
    <font>
      <i/>
      <sz val="8"/>
      <color indexed="81"/>
      <name val="Times New Roman"/>
      <family val="1"/>
      <charset val="186"/>
    </font>
    <font>
      <vertAlign val="superscript"/>
      <sz val="11"/>
      <name val="Times New Roman"/>
      <family val="1"/>
      <charset val="186"/>
    </font>
    <font>
      <vertAlign val="superscript"/>
      <sz val="8"/>
      <color theme="1"/>
      <name val="Times New Roman"/>
      <family val="1"/>
      <charset val="186"/>
    </font>
    <font>
      <vertAlign val="superscript"/>
      <sz val="12"/>
      <color theme="1"/>
      <name val="Times New Roman"/>
      <family val="1"/>
      <charset val="186"/>
    </font>
    <font>
      <sz val="9"/>
      <name val="Times New Roman"/>
      <family val="1"/>
      <charset val="186"/>
    </font>
    <font>
      <b/>
      <sz val="11"/>
      <color rgb="FFFF0000"/>
      <name val="Calibri"/>
      <family val="2"/>
      <charset val="186"/>
      <scheme val="minor"/>
    </font>
    <font>
      <sz val="9"/>
      <color rgb="FF000000"/>
      <name val="Times New Roman"/>
      <family val="1"/>
    </font>
    <font>
      <b/>
      <u/>
      <sz val="9"/>
      <color rgb="FF000000"/>
      <name val="Times New Roman"/>
      <family val="1"/>
    </font>
    <font>
      <i/>
      <sz val="9"/>
      <name val="Times New Roman"/>
      <family val="1"/>
      <charset val="186"/>
    </font>
    <font>
      <sz val="7"/>
      <name val="Times New Roman"/>
      <family val="1"/>
      <charset val="186"/>
    </font>
    <font>
      <sz val="9"/>
      <color indexed="81"/>
      <name val="Tahoma"/>
      <family val="2"/>
    </font>
    <font>
      <sz val="8"/>
      <color indexed="81"/>
      <name val="Times New Roman"/>
      <family val="1"/>
    </font>
    <font>
      <vertAlign val="superscript"/>
      <sz val="10"/>
      <name val="Times New Roman"/>
      <family val="1"/>
      <charset val="186"/>
    </font>
    <font>
      <vertAlign val="superscript"/>
      <sz val="9"/>
      <name val="Times New Roman"/>
      <family val="1"/>
      <charset val="186"/>
    </font>
    <font>
      <sz val="9"/>
      <name val="Times New Roman"/>
      <family val="1"/>
    </font>
    <font>
      <b/>
      <sz val="9"/>
      <name val="Times New Roman"/>
      <family val="1"/>
      <charset val="186"/>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88">
    <xf numFmtId="0" fontId="0" fillId="0" borderId="0" xfId="0"/>
    <xf numFmtId="0" fontId="3" fillId="0" borderId="0" xfId="0" applyFont="1" applyAlignment="1">
      <alignment horizontal="right" vertical="center"/>
    </xf>
    <xf numFmtId="0" fontId="4" fillId="0" borderId="0" xfId="0" applyFont="1"/>
    <xf numFmtId="0" fontId="3" fillId="0" borderId="0" xfId="0" applyFont="1"/>
    <xf numFmtId="0" fontId="0" fillId="0" borderId="0" xfId="0" applyAlignment="1">
      <alignment wrapText="1"/>
    </xf>
    <xf numFmtId="0" fontId="3" fillId="0" borderId="0" xfId="0" applyFont="1" applyAlignment="1">
      <alignment horizontal="justify" vertical="center" wrapText="1"/>
    </xf>
    <xf numFmtId="0" fontId="2" fillId="0" borderId="0" xfId="0" applyFont="1" applyAlignment="1">
      <alignment vertical="center"/>
    </xf>
    <xf numFmtId="0" fontId="5" fillId="0" borderId="0" xfId="0" applyFont="1"/>
    <xf numFmtId="0" fontId="5" fillId="0" borderId="0" xfId="0" applyFont="1" applyAlignment="1">
      <alignment vertical="center"/>
    </xf>
    <xf numFmtId="0" fontId="1" fillId="0" borderId="0" xfId="0" applyFont="1"/>
    <xf numFmtId="0" fontId="7" fillId="0" borderId="0" xfId="0" applyFont="1" applyAlignment="1">
      <alignment horizontal="right"/>
    </xf>
    <xf numFmtId="0" fontId="2" fillId="0" borderId="0" xfId="0" applyFont="1"/>
    <xf numFmtId="0" fontId="7" fillId="0" borderId="7" xfId="0" applyFont="1" applyBorder="1"/>
    <xf numFmtId="0" fontId="5" fillId="0" borderId="2" xfId="0" applyFont="1" applyBorder="1" applyAlignment="1">
      <alignment vertical="center" wrapText="1"/>
    </xf>
    <xf numFmtId="0" fontId="5" fillId="0" borderId="2" xfId="0" applyFont="1" applyBorder="1" applyAlignment="1">
      <alignment horizontal="center" vertical="top"/>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5" fillId="0" borderId="2" xfId="0" applyFont="1" applyBorder="1" applyAlignment="1">
      <alignment horizontal="center"/>
    </xf>
    <xf numFmtId="0" fontId="2" fillId="0" borderId="2" xfId="0" applyFont="1" applyBorder="1"/>
    <xf numFmtId="0" fontId="6" fillId="0" borderId="0" xfId="0" applyFont="1" applyAlignment="1">
      <alignment horizontal="left" vertical="center"/>
    </xf>
    <xf numFmtId="0" fontId="5" fillId="0" borderId="2" xfId="0" applyFont="1" applyBorder="1" applyAlignment="1">
      <alignment horizontal="center" vertical="center" wrapText="1"/>
    </xf>
    <xf numFmtId="0" fontId="16" fillId="0" borderId="0" xfId="0" applyFont="1"/>
    <xf numFmtId="0" fontId="5" fillId="0" borderId="2" xfId="0" applyFont="1" applyBorder="1" applyAlignment="1">
      <alignment horizontal="center" vertical="center"/>
    </xf>
    <xf numFmtId="0" fontId="5" fillId="0" borderId="0" xfId="0" applyFont="1" applyAlignment="1">
      <alignment horizontal="center"/>
    </xf>
    <xf numFmtId="0" fontId="3" fillId="0" borderId="0" xfId="0" applyFont="1" applyAlignment="1">
      <alignment horizont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5" fillId="0" borderId="2" xfId="0" applyFont="1" applyBorder="1"/>
    <xf numFmtId="0" fontId="5" fillId="0" borderId="2" xfId="0" applyFont="1" applyBorder="1" applyAlignment="1">
      <alignment horizontal="right"/>
    </xf>
    <xf numFmtId="0" fontId="28" fillId="0" borderId="0" xfId="0" applyFont="1"/>
    <xf numFmtId="0" fontId="7" fillId="0" borderId="0" xfId="0" applyFont="1"/>
    <xf numFmtId="0" fontId="27" fillId="2" borderId="2" xfId="0" applyFont="1" applyFill="1" applyBorder="1" applyAlignment="1">
      <alignment horizontal="center" vertical="center" wrapText="1"/>
    </xf>
    <xf numFmtId="0" fontId="32" fillId="0" borderId="2" xfId="0" applyFont="1" applyBorder="1" applyAlignment="1">
      <alignment horizontal="center" vertical="center"/>
    </xf>
    <xf numFmtId="0" fontId="17" fillId="0" borderId="2" xfId="0" applyFont="1" applyBorder="1" applyAlignment="1">
      <alignment wrapText="1"/>
    </xf>
    <xf numFmtId="0" fontId="17" fillId="0" borderId="2" xfId="0" applyFont="1" applyBorder="1" applyAlignment="1">
      <alignment vertical="center" wrapText="1"/>
    </xf>
    <xf numFmtId="0" fontId="21" fillId="0" borderId="0" xfId="0" applyFont="1"/>
    <xf numFmtId="0" fontId="17" fillId="0" borderId="2" xfId="0" applyFont="1" applyBorder="1" applyAlignment="1">
      <alignment horizontal="center"/>
    </xf>
    <xf numFmtId="0" fontId="17" fillId="0" borderId="2" xfId="0" applyFont="1" applyBorder="1"/>
    <xf numFmtId="0" fontId="5" fillId="0" borderId="2" xfId="0" applyFont="1" applyBorder="1" applyAlignment="1">
      <alignment horizontal="center" vertical="center" wrapText="1"/>
    </xf>
    <xf numFmtId="0" fontId="0" fillId="0" borderId="2" xfId="0" applyBorder="1" applyAlignment="1">
      <alignment horizontal="center" vertical="center"/>
    </xf>
    <xf numFmtId="0" fontId="2" fillId="0" borderId="2" xfId="0" applyFont="1" applyBorder="1"/>
    <xf numFmtId="0" fontId="0" fillId="0" borderId="2" xfId="0" applyBorder="1"/>
    <xf numFmtId="0" fontId="3" fillId="0" borderId="0" xfId="0" applyFont="1" applyAlignment="1">
      <alignment horizontal="left" vertical="center"/>
    </xf>
    <xf numFmtId="0" fontId="0" fillId="0" borderId="3" xfId="0"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5" fillId="0" borderId="2" xfId="0" applyFont="1" applyBorder="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3" fillId="0" borderId="0" xfId="0" applyFont="1" applyAlignment="1">
      <alignment vertical="center" wrapText="1"/>
    </xf>
    <xf numFmtId="0" fontId="0" fillId="0" borderId="0" xfId="0"/>
    <xf numFmtId="0" fontId="1" fillId="0" borderId="0" xfId="0" applyFont="1" applyAlignment="1">
      <alignment horizontal="justify" vertical="center" wrapText="1"/>
    </xf>
    <xf numFmtId="0" fontId="11" fillId="0" borderId="0" xfId="0" applyFont="1" applyAlignment="1">
      <alignment horizontal="left" wrapText="1"/>
    </xf>
    <xf numFmtId="0" fontId="11" fillId="0" borderId="0" xfId="0" applyFont="1" applyAlignment="1">
      <alignment horizontal="left" vertical="center"/>
    </xf>
    <xf numFmtId="0" fontId="17" fillId="0" borderId="0" xfId="0" applyFont="1" applyAlignment="1">
      <alignment horizontal="left" vertical="top" wrapText="1"/>
    </xf>
    <xf numFmtId="0" fontId="18"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left" vertical="center"/>
    </xf>
    <xf numFmtId="0" fontId="29" fillId="0" borderId="0" xfId="0" applyFont="1" applyAlignment="1">
      <alignment horizontal="justify" vertical="top" wrapText="1"/>
    </xf>
    <xf numFmtId="0" fontId="27" fillId="0" borderId="0" xfId="0" applyFont="1" applyAlignment="1">
      <alignment horizontal="justify" vertical="top" wrapText="1"/>
    </xf>
    <xf numFmtId="0" fontId="0" fillId="0" borderId="3" xfId="0" applyBorder="1" applyAlignment="1">
      <alignment horizontal="center" wrapText="1"/>
    </xf>
    <xf numFmtId="0" fontId="0" fillId="0" borderId="6" xfId="0" applyBorder="1" applyAlignment="1">
      <alignment horizontal="center" wrapText="1"/>
    </xf>
    <xf numFmtId="0" fontId="0" fillId="0" borderId="4" xfId="0" applyBorder="1" applyAlignment="1">
      <alignment horizontal="center" wrapText="1"/>
    </xf>
    <xf numFmtId="0" fontId="1" fillId="0" borderId="0" xfId="0" applyFont="1" applyAlignment="1">
      <alignment horizontal="left"/>
    </xf>
    <xf numFmtId="2" fontId="20" fillId="0" borderId="0" xfId="0" applyNumberFormat="1" applyFont="1" applyAlignment="1">
      <alignment wrapText="1"/>
    </xf>
    <xf numFmtId="2" fontId="7" fillId="0" borderId="0" xfId="0" applyNumberFormat="1" applyFont="1" applyAlignment="1">
      <alignment wrapText="1"/>
    </xf>
    <xf numFmtId="0" fontId="27" fillId="2" borderId="3" xfId="0" applyFont="1" applyFill="1" applyBorder="1" applyAlignment="1">
      <alignment horizontal="center" vertical="center" wrapText="1"/>
    </xf>
    <xf numFmtId="0" fontId="16" fillId="0" borderId="6" xfId="0" applyFont="1" applyBorder="1" applyAlignment="1">
      <alignment horizontal="center" vertical="center" wrapText="1"/>
    </xf>
    <xf numFmtId="0" fontId="16" fillId="0" borderId="4" xfId="0" applyFont="1" applyBorder="1" applyAlignment="1">
      <alignment horizontal="center" vertical="center" wrapText="1"/>
    </xf>
    <xf numFmtId="0" fontId="37" fillId="2" borderId="1"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27" fillId="0" borderId="0" xfId="0" applyFont="1" applyAlignment="1">
      <alignment horizontal="left"/>
    </xf>
    <xf numFmtId="0" fontId="1" fillId="0" borderId="2" xfId="0" applyFont="1" applyBorder="1" applyAlignment="1">
      <alignment horizontal="center"/>
    </xf>
    <xf numFmtId="0" fontId="27" fillId="2" borderId="6"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17" fillId="0" borderId="3" xfId="0" applyFont="1" applyBorder="1" applyAlignment="1">
      <alignment horizontal="left"/>
    </xf>
    <xf numFmtId="0" fontId="17" fillId="0" borderId="6" xfId="0" applyFont="1" applyBorder="1" applyAlignment="1">
      <alignment horizontal="left"/>
    </xf>
    <xf numFmtId="0" fontId="17" fillId="0" borderId="4" xfId="0" applyFont="1" applyBorder="1" applyAlignment="1">
      <alignment horizontal="left"/>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8" fillId="0" borderId="8" xfId="0" applyFont="1" applyBorder="1" applyAlignment="1">
      <alignment horizontal="left"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9" fillId="0" borderId="2" xfId="0" applyFont="1" applyBorder="1" applyAlignment="1">
      <alignment horizontal="center" vertical="center" wrapText="1"/>
    </xf>
    <xf numFmtId="0" fontId="6"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view="pageBreakPreview" topLeftCell="A5" zoomScale="115" zoomScaleNormal="130" zoomScaleSheetLayoutView="115" workbookViewId="0">
      <selection activeCell="P10" sqref="P10"/>
    </sheetView>
  </sheetViews>
  <sheetFormatPr defaultRowHeight="14.4" x14ac:dyDescent="0.3"/>
  <cols>
    <col min="7" max="7" width="9" customWidth="1"/>
    <col min="8" max="8" width="11.21875" customWidth="1"/>
  </cols>
  <sheetData>
    <row r="1" spans="1:10" ht="55.5" customHeight="1" x14ac:dyDescent="0.3">
      <c r="A1" s="54" t="s">
        <v>0</v>
      </c>
      <c r="B1" s="54"/>
      <c r="C1" s="54"/>
      <c r="D1" s="54"/>
      <c r="E1" s="54"/>
      <c r="F1" s="54"/>
      <c r="G1" s="54"/>
      <c r="H1" s="54"/>
      <c r="I1" s="54"/>
      <c r="J1" s="4"/>
    </row>
    <row r="2" spans="1:10" x14ac:dyDescent="0.3">
      <c r="A2" s="21"/>
      <c r="B2" s="21"/>
      <c r="C2" s="21"/>
      <c r="D2" s="21"/>
      <c r="E2" s="21"/>
      <c r="F2" s="21"/>
      <c r="G2" s="21"/>
      <c r="H2" s="21"/>
      <c r="I2" s="21"/>
    </row>
    <row r="3" spans="1:10" ht="18" x14ac:dyDescent="0.35">
      <c r="A3" s="55" t="s">
        <v>1</v>
      </c>
      <c r="B3" s="55"/>
      <c r="C3" s="55"/>
      <c r="D3" s="55"/>
      <c r="E3" s="55"/>
      <c r="F3" s="55"/>
      <c r="G3" s="55"/>
      <c r="H3" s="55"/>
      <c r="I3" s="55"/>
      <c r="J3" s="2"/>
    </row>
    <row r="4" spans="1:10" x14ac:dyDescent="0.3">
      <c r="A4" s="21"/>
      <c r="B4" s="21"/>
      <c r="C4" s="21"/>
      <c r="D4" s="21"/>
      <c r="E4" s="21"/>
      <c r="F4" s="21"/>
      <c r="G4" s="21"/>
      <c r="H4" s="21"/>
      <c r="I4" s="21"/>
    </row>
    <row r="5" spans="1:10" ht="115.5" customHeight="1" x14ac:dyDescent="0.3">
      <c r="A5" s="58" t="s">
        <v>2</v>
      </c>
      <c r="B5" s="59"/>
      <c r="C5" s="59"/>
      <c r="D5" s="59"/>
      <c r="E5" s="59"/>
      <c r="F5" s="59"/>
      <c r="G5" s="59"/>
      <c r="H5" s="59"/>
      <c r="I5" s="59"/>
      <c r="J5" s="29"/>
    </row>
    <row r="7" spans="1:10" ht="15.6" x14ac:dyDescent="0.3">
      <c r="A7" s="57" t="s">
        <v>3</v>
      </c>
      <c r="B7" s="57"/>
      <c r="C7" s="57"/>
      <c r="D7" s="57"/>
      <c r="E7" s="57"/>
      <c r="F7" s="57"/>
      <c r="G7" s="57"/>
      <c r="H7" s="57"/>
      <c r="I7" s="57"/>
      <c r="J7" s="6"/>
    </row>
    <row r="8" spans="1:10" ht="15" customHeight="1" x14ac:dyDescent="0.3">
      <c r="A8" s="57" t="s">
        <v>4</v>
      </c>
      <c r="B8" s="57"/>
      <c r="C8" s="57"/>
      <c r="D8" s="57"/>
      <c r="E8" s="57"/>
      <c r="F8" s="57"/>
      <c r="G8" s="57"/>
      <c r="H8" s="57"/>
      <c r="I8" s="57"/>
      <c r="J8" s="6"/>
    </row>
    <row r="9" spans="1:10" x14ac:dyDescent="0.3">
      <c r="A9" s="9" t="s">
        <v>5</v>
      </c>
      <c r="E9" s="60"/>
      <c r="F9" s="61"/>
      <c r="G9" s="61"/>
      <c r="H9" s="61"/>
      <c r="I9" s="62"/>
    </row>
    <row r="10" spans="1:10" ht="16.5" customHeight="1" x14ac:dyDescent="0.3">
      <c r="A10" s="9" t="s">
        <v>6</v>
      </c>
      <c r="E10" s="43"/>
      <c r="F10" s="44"/>
      <c r="G10" s="44"/>
      <c r="H10" s="44"/>
      <c r="I10" s="45"/>
    </row>
    <row r="11" spans="1:10" ht="15.75" customHeight="1" x14ac:dyDescent="0.3">
      <c r="A11" s="63" t="s">
        <v>7</v>
      </c>
      <c r="B11" s="63"/>
      <c r="C11" s="63"/>
      <c r="D11" s="63"/>
      <c r="E11" s="63"/>
      <c r="F11" s="63"/>
      <c r="G11" s="63"/>
      <c r="H11" s="63"/>
      <c r="I11" s="63"/>
    </row>
    <row r="12" spans="1:10" ht="15.6" x14ac:dyDescent="0.3">
      <c r="A12" s="3"/>
      <c r="E12" s="17"/>
      <c r="F12" s="7" t="s">
        <v>8</v>
      </c>
    </row>
    <row r="13" spans="1:10" ht="15.6" x14ac:dyDescent="0.3">
      <c r="A13" s="3"/>
      <c r="E13" s="17"/>
      <c r="F13" s="7" t="s">
        <v>9</v>
      </c>
    </row>
    <row r="14" spans="1:10" ht="15.6" x14ac:dyDescent="0.3">
      <c r="A14" s="3"/>
      <c r="E14" s="17"/>
      <c r="F14" s="8" t="s">
        <v>10</v>
      </c>
    </row>
    <row r="15" spans="1:10" x14ac:dyDescent="0.3">
      <c r="E15" s="23"/>
      <c r="F15" s="8"/>
    </row>
    <row r="16" spans="1:10" x14ac:dyDescent="0.3">
      <c r="A16" s="57" t="s">
        <v>11</v>
      </c>
      <c r="B16" s="57"/>
      <c r="C16" s="57"/>
      <c r="D16" s="57"/>
      <c r="E16" s="57"/>
      <c r="F16" s="57"/>
      <c r="G16" s="57"/>
      <c r="H16" s="57"/>
      <c r="I16" s="57"/>
    </row>
    <row r="17" spans="1:10" x14ac:dyDescent="0.3">
      <c r="A17" s="9" t="s">
        <v>12</v>
      </c>
      <c r="E17" s="43"/>
      <c r="F17" s="44"/>
      <c r="G17" s="44"/>
      <c r="H17" s="44"/>
      <c r="I17" s="45"/>
    </row>
    <row r="18" spans="1:10" x14ac:dyDescent="0.3">
      <c r="A18" s="9" t="s">
        <v>13</v>
      </c>
      <c r="E18" s="43"/>
      <c r="F18" s="44"/>
      <c r="G18" s="44"/>
      <c r="H18" s="44"/>
      <c r="I18" s="45"/>
    </row>
    <row r="19" spans="1:10" x14ac:dyDescent="0.3">
      <c r="A19" s="9" t="s">
        <v>14</v>
      </c>
      <c r="E19" s="43"/>
      <c r="F19" s="44"/>
      <c r="G19" s="44"/>
      <c r="H19" s="44"/>
      <c r="I19" s="45"/>
    </row>
    <row r="20" spans="1:10" x14ac:dyDescent="0.3">
      <c r="A20" s="9" t="s">
        <v>15</v>
      </c>
      <c r="E20" s="43"/>
      <c r="F20" s="44"/>
      <c r="G20" s="44"/>
      <c r="H20" s="44"/>
      <c r="I20" s="45"/>
    </row>
    <row r="22" spans="1:10" ht="34.5" customHeight="1" x14ac:dyDescent="0.3">
      <c r="A22" s="64" t="s">
        <v>16</v>
      </c>
      <c r="B22" s="65"/>
      <c r="C22" s="65"/>
      <c r="D22" s="65"/>
      <c r="E22" s="65"/>
      <c r="F22" s="65"/>
      <c r="G22" s="65"/>
      <c r="H22" s="65"/>
      <c r="I22" s="65"/>
    </row>
    <row r="23" spans="1:10" ht="15.6" x14ac:dyDescent="0.3">
      <c r="A23" s="11"/>
      <c r="B23" s="11"/>
      <c r="C23" s="11"/>
      <c r="D23" s="11"/>
      <c r="E23" s="11"/>
      <c r="F23" s="11"/>
      <c r="G23" s="11"/>
      <c r="H23" s="11"/>
      <c r="I23" s="11"/>
    </row>
    <row r="24" spans="1:10" ht="55.5" customHeight="1" x14ac:dyDescent="0.3">
      <c r="A24" s="22" t="s">
        <v>17</v>
      </c>
      <c r="B24" s="46" t="s">
        <v>18</v>
      </c>
      <c r="C24" s="47"/>
      <c r="D24" s="38" t="s">
        <v>19</v>
      </c>
      <c r="E24" s="48"/>
      <c r="F24" s="38" t="s">
        <v>20</v>
      </c>
      <c r="G24" s="39"/>
      <c r="H24" s="20" t="s">
        <v>21</v>
      </c>
      <c r="I24" s="20" t="s">
        <v>22</v>
      </c>
    </row>
    <row r="25" spans="1:10" ht="15.6" x14ac:dyDescent="0.3">
      <c r="A25" s="18"/>
      <c r="B25" s="40"/>
      <c r="C25" s="41"/>
      <c r="D25" s="40"/>
      <c r="E25" s="41"/>
      <c r="F25" s="40"/>
      <c r="G25" s="41"/>
      <c r="H25" s="18"/>
      <c r="I25" s="18"/>
    </row>
    <row r="26" spans="1:10" ht="15.6" x14ac:dyDescent="0.3">
      <c r="A26" s="5"/>
    </row>
    <row r="27" spans="1:10" ht="15.6" x14ac:dyDescent="0.3">
      <c r="A27" s="56" t="s">
        <v>23</v>
      </c>
      <c r="B27" s="56"/>
      <c r="C27" s="56"/>
      <c r="D27" s="56"/>
      <c r="E27" s="56"/>
      <c r="F27" s="56"/>
      <c r="G27" s="56"/>
      <c r="H27" s="56"/>
      <c r="I27" s="56"/>
    </row>
    <row r="28" spans="1:10" ht="45.75" customHeight="1" x14ac:dyDescent="0.3">
      <c r="A28" s="51" t="s">
        <v>24</v>
      </c>
      <c r="B28" s="51"/>
      <c r="C28" s="51"/>
      <c r="D28" s="51"/>
      <c r="E28" s="51"/>
      <c r="F28" s="51"/>
      <c r="G28" s="51"/>
      <c r="H28" s="51"/>
      <c r="I28" s="51"/>
      <c r="J28" s="4"/>
    </row>
    <row r="29" spans="1:10" ht="15.6" x14ac:dyDescent="0.3">
      <c r="A29" s="5"/>
      <c r="B29" s="5"/>
      <c r="C29" s="5"/>
      <c r="D29" s="5"/>
      <c r="E29" s="5"/>
      <c r="F29" s="5"/>
      <c r="G29" s="5"/>
      <c r="H29" s="5"/>
      <c r="I29" s="5"/>
      <c r="J29" s="4"/>
    </row>
    <row r="30" spans="1:10" ht="18.600000000000001" x14ac:dyDescent="0.3">
      <c r="A30" s="42" t="s">
        <v>25</v>
      </c>
      <c r="B30" s="42"/>
      <c r="C30" s="42"/>
      <c r="D30" s="42"/>
      <c r="E30" s="42"/>
      <c r="F30" s="42"/>
      <c r="G30" s="42"/>
      <c r="H30" s="42"/>
      <c r="I30" s="42"/>
    </row>
    <row r="31" spans="1:10" x14ac:dyDescent="0.3">
      <c r="A31" s="49" t="s">
        <v>26</v>
      </c>
      <c r="B31" s="50"/>
      <c r="C31" s="50"/>
      <c r="D31" s="50"/>
      <c r="E31" s="43"/>
      <c r="F31" s="44"/>
      <c r="G31" s="44"/>
      <c r="H31" s="44"/>
      <c r="I31" s="45"/>
    </row>
    <row r="32" spans="1:10" x14ac:dyDescent="0.3">
      <c r="A32" s="49" t="s">
        <v>27</v>
      </c>
      <c r="B32" s="50"/>
      <c r="C32" s="50"/>
      <c r="D32" s="50"/>
      <c r="E32" s="43"/>
      <c r="F32" s="44"/>
      <c r="G32" s="44"/>
      <c r="H32" s="44"/>
      <c r="I32" s="45"/>
    </row>
    <row r="33" spans="1:9" x14ac:dyDescent="0.3">
      <c r="A33" s="49" t="s">
        <v>28</v>
      </c>
      <c r="B33" s="50"/>
      <c r="C33" s="50"/>
      <c r="D33" s="50"/>
      <c r="E33" s="43"/>
      <c r="F33" s="44"/>
      <c r="G33" s="44"/>
      <c r="H33" s="44"/>
      <c r="I33" s="45"/>
    </row>
    <row r="34" spans="1:9" x14ac:dyDescent="0.3">
      <c r="A34" s="49" t="s">
        <v>29</v>
      </c>
      <c r="B34" s="50"/>
      <c r="C34" s="50"/>
      <c r="D34" s="50"/>
      <c r="E34" s="43"/>
      <c r="F34" s="44"/>
      <c r="G34" s="44"/>
      <c r="H34" s="44"/>
      <c r="I34" s="45"/>
    </row>
    <row r="36" spans="1:9" ht="13.5" customHeight="1" x14ac:dyDescent="0.3">
      <c r="A36" s="53"/>
      <c r="B36" s="53"/>
      <c r="C36" s="53"/>
      <c r="D36" s="53"/>
      <c r="E36" s="53"/>
      <c r="F36" s="53"/>
      <c r="G36" s="53"/>
      <c r="H36" s="53"/>
      <c r="I36" s="53"/>
    </row>
    <row r="37" spans="1:9" ht="35.1" customHeight="1" x14ac:dyDescent="0.3">
      <c r="A37" s="52" t="s">
        <v>30</v>
      </c>
      <c r="B37" s="52"/>
      <c r="C37" s="52"/>
      <c r="D37" s="52"/>
      <c r="E37" s="52"/>
      <c r="F37" s="52"/>
      <c r="G37" s="52"/>
      <c r="H37" s="52"/>
      <c r="I37" s="52"/>
    </row>
    <row r="38" spans="1:9" ht="13.5" customHeight="1" x14ac:dyDescent="0.3">
      <c r="A38" s="53" t="s">
        <v>31</v>
      </c>
      <c r="B38" s="53"/>
      <c r="C38" s="53"/>
      <c r="D38" s="53"/>
      <c r="E38" s="53"/>
      <c r="F38" s="53"/>
      <c r="G38" s="53"/>
      <c r="H38" s="53"/>
      <c r="I38" s="53"/>
    </row>
  </sheetData>
  <mergeCells count="34">
    <mergeCell ref="A1:I1"/>
    <mergeCell ref="A3:I3"/>
    <mergeCell ref="A27:I27"/>
    <mergeCell ref="A7:I7"/>
    <mergeCell ref="A8:I8"/>
    <mergeCell ref="A16:I16"/>
    <mergeCell ref="A5:I5"/>
    <mergeCell ref="E9:I9"/>
    <mergeCell ref="E10:I10"/>
    <mergeCell ref="E17:I17"/>
    <mergeCell ref="E18:I18"/>
    <mergeCell ref="E19:I19"/>
    <mergeCell ref="E20:I20"/>
    <mergeCell ref="A11:I11"/>
    <mergeCell ref="D25:E25"/>
    <mergeCell ref="A22:I22"/>
    <mergeCell ref="A38:I38"/>
    <mergeCell ref="A33:D33"/>
    <mergeCell ref="A34:D34"/>
    <mergeCell ref="E33:I33"/>
    <mergeCell ref="E34:I34"/>
    <mergeCell ref="A32:D32"/>
    <mergeCell ref="A28:I28"/>
    <mergeCell ref="A37:I37"/>
    <mergeCell ref="A36:I36"/>
    <mergeCell ref="E32:I32"/>
    <mergeCell ref="F24:G24"/>
    <mergeCell ref="B25:C25"/>
    <mergeCell ref="A30:I30"/>
    <mergeCell ref="E31:I31"/>
    <mergeCell ref="F25:G25"/>
    <mergeCell ref="B24:C24"/>
    <mergeCell ref="D24:E24"/>
    <mergeCell ref="A31:D31"/>
  </mergeCells>
  <dataValidations count="1">
    <dataValidation type="list" allowBlank="1" showInputMessage="1" showErrorMessage="1" sqref="E19:I19" xr:uid="{00000000-0002-0000-0000-000000000000}">
      <formula1>"1.kārta, 2.kārta"</formula1>
    </dataValidation>
  </dataValidations>
  <pageMargins left="0.98425196850393704" right="0.31496062992125984" top="0.55118110236220474" bottom="0.35433070866141736" header="0.31496062992125984" footer="0.31496062992125984"/>
  <pageSetup paperSize="9" scale="8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0"/>
  <sheetViews>
    <sheetView tabSelected="1" view="pageBreakPreview" topLeftCell="A4" zoomScale="85" zoomScaleNormal="115" zoomScaleSheetLayoutView="85" workbookViewId="0">
      <selection activeCell="Q25" sqref="Q25"/>
    </sheetView>
  </sheetViews>
  <sheetFormatPr defaultRowHeight="13.8" x14ac:dyDescent="0.25"/>
  <cols>
    <col min="1" max="1" width="6" style="9" customWidth="1"/>
    <col min="2" max="2" width="35.21875" style="9" customWidth="1"/>
    <col min="3" max="3" width="16.77734375" style="9" customWidth="1"/>
    <col min="4" max="4" width="13.21875" style="9" customWidth="1"/>
    <col min="5" max="5" width="19.5546875" style="9" customWidth="1"/>
    <col min="6" max="6" width="15" style="9" customWidth="1"/>
    <col min="7" max="7" width="9.44140625" style="9" customWidth="1"/>
    <col min="8" max="9" width="9.77734375" style="9" customWidth="1"/>
    <col min="10" max="10" width="10" style="9" customWidth="1"/>
    <col min="11" max="11" width="12.21875" style="9" customWidth="1"/>
    <col min="12" max="13" width="11.77734375" style="9" customWidth="1"/>
    <col min="14" max="14" width="13.77734375" style="9" customWidth="1"/>
    <col min="15" max="16" width="9.77734375" style="9" customWidth="1"/>
    <col min="17" max="17" width="10.77734375" style="9" customWidth="1"/>
    <col min="18" max="18" width="13.77734375" style="9" customWidth="1"/>
    <col min="19" max="19" width="15.21875" style="9" customWidth="1"/>
    <col min="20" max="20" width="14.77734375" style="9" customWidth="1"/>
    <col min="21" max="21" width="18" style="9" customWidth="1"/>
    <col min="22" max="22" width="17.21875" style="9" customWidth="1"/>
    <col min="23" max="23" width="16.21875" style="9" customWidth="1"/>
    <col min="24" max="24" width="13.77734375" style="9" customWidth="1"/>
    <col min="25" max="25" width="22.77734375" style="9" customWidth="1"/>
    <col min="26" max="26" width="19.44140625" style="9" customWidth="1"/>
    <col min="27" max="256" width="9.21875" style="9"/>
    <col min="257" max="257" width="6" style="9" customWidth="1"/>
    <col min="258" max="258" width="26.21875" style="9" customWidth="1"/>
    <col min="259" max="259" width="12.5546875" style="9" customWidth="1"/>
    <col min="260" max="260" width="12.77734375" style="9" customWidth="1"/>
    <col min="261" max="261" width="19.5546875" style="9" customWidth="1"/>
    <col min="262" max="262" width="13.77734375" style="9" customWidth="1"/>
    <col min="263" max="264" width="13.21875" style="9" customWidth="1"/>
    <col min="265" max="266" width="16.77734375" style="9" customWidth="1"/>
    <col min="267" max="267" width="19.21875" style="9" customWidth="1"/>
    <col min="268" max="268" width="17.21875" style="9" customWidth="1"/>
    <col min="269" max="269" width="15.21875" style="9" customWidth="1"/>
    <col min="270" max="270" width="13.21875" style="9" customWidth="1"/>
    <col min="271" max="271" width="16.77734375" style="9" customWidth="1"/>
    <col min="272" max="272" width="11.77734375" style="9" customWidth="1"/>
    <col min="273" max="273" width="17.21875" style="9" customWidth="1"/>
    <col min="274" max="274" width="10.77734375" style="9" customWidth="1"/>
    <col min="275" max="275" width="19.5546875" style="9" customWidth="1"/>
    <col min="276" max="276" width="13.21875" style="9" customWidth="1"/>
    <col min="277" max="277" width="21.44140625" style="9" customWidth="1"/>
    <col min="278" max="512" width="9.21875" style="9"/>
    <col min="513" max="513" width="6" style="9" customWidth="1"/>
    <col min="514" max="514" width="26.21875" style="9" customWidth="1"/>
    <col min="515" max="515" width="12.5546875" style="9" customWidth="1"/>
    <col min="516" max="516" width="12.77734375" style="9" customWidth="1"/>
    <col min="517" max="517" width="19.5546875" style="9" customWidth="1"/>
    <col min="518" max="518" width="13.77734375" style="9" customWidth="1"/>
    <col min="519" max="520" width="13.21875" style="9" customWidth="1"/>
    <col min="521" max="522" width="16.77734375" style="9" customWidth="1"/>
    <col min="523" max="523" width="19.21875" style="9" customWidth="1"/>
    <col min="524" max="524" width="17.21875" style="9" customWidth="1"/>
    <col min="525" max="525" width="15.21875" style="9" customWidth="1"/>
    <col min="526" max="526" width="13.21875" style="9" customWidth="1"/>
    <col min="527" max="527" width="16.77734375" style="9" customWidth="1"/>
    <col min="528" max="528" width="11.77734375" style="9" customWidth="1"/>
    <col min="529" max="529" width="17.21875" style="9" customWidth="1"/>
    <col min="530" max="530" width="10.77734375" style="9" customWidth="1"/>
    <col min="531" max="531" width="19.5546875" style="9" customWidth="1"/>
    <col min="532" max="532" width="13.21875" style="9" customWidth="1"/>
    <col min="533" max="533" width="21.44140625" style="9" customWidth="1"/>
    <col min="534" max="768" width="9.21875" style="9"/>
    <col min="769" max="769" width="6" style="9" customWidth="1"/>
    <col min="770" max="770" width="26.21875" style="9" customWidth="1"/>
    <col min="771" max="771" width="12.5546875" style="9" customWidth="1"/>
    <col min="772" max="772" width="12.77734375" style="9" customWidth="1"/>
    <col min="773" max="773" width="19.5546875" style="9" customWidth="1"/>
    <col min="774" max="774" width="13.77734375" style="9" customWidth="1"/>
    <col min="775" max="776" width="13.21875" style="9" customWidth="1"/>
    <col min="777" max="778" width="16.77734375" style="9" customWidth="1"/>
    <col min="779" max="779" width="19.21875" style="9" customWidth="1"/>
    <col min="780" max="780" width="17.21875" style="9" customWidth="1"/>
    <col min="781" max="781" width="15.21875" style="9" customWidth="1"/>
    <col min="782" max="782" width="13.21875" style="9" customWidth="1"/>
    <col min="783" max="783" width="16.77734375" style="9" customWidth="1"/>
    <col min="784" max="784" width="11.77734375" style="9" customWidth="1"/>
    <col min="785" max="785" width="17.21875" style="9" customWidth="1"/>
    <col min="786" max="786" width="10.77734375" style="9" customWidth="1"/>
    <col min="787" max="787" width="19.5546875" style="9" customWidth="1"/>
    <col min="788" max="788" width="13.21875" style="9" customWidth="1"/>
    <col min="789" max="789" width="21.44140625" style="9" customWidth="1"/>
    <col min="790" max="1024" width="9.21875" style="9"/>
    <col min="1025" max="1025" width="6" style="9" customWidth="1"/>
    <col min="1026" max="1026" width="26.21875" style="9" customWidth="1"/>
    <col min="1027" max="1027" width="12.5546875" style="9" customWidth="1"/>
    <col min="1028" max="1028" width="12.77734375" style="9" customWidth="1"/>
    <col min="1029" max="1029" width="19.5546875" style="9" customWidth="1"/>
    <col min="1030" max="1030" width="13.77734375" style="9" customWidth="1"/>
    <col min="1031" max="1032" width="13.21875" style="9" customWidth="1"/>
    <col min="1033" max="1034" width="16.77734375" style="9" customWidth="1"/>
    <col min="1035" max="1035" width="19.21875" style="9" customWidth="1"/>
    <col min="1036" max="1036" width="17.21875" style="9" customWidth="1"/>
    <col min="1037" max="1037" width="15.21875" style="9" customWidth="1"/>
    <col min="1038" max="1038" width="13.21875" style="9" customWidth="1"/>
    <col min="1039" max="1039" width="16.77734375" style="9" customWidth="1"/>
    <col min="1040" max="1040" width="11.77734375" style="9" customWidth="1"/>
    <col min="1041" max="1041" width="17.21875" style="9" customWidth="1"/>
    <col min="1042" max="1042" width="10.77734375" style="9" customWidth="1"/>
    <col min="1043" max="1043" width="19.5546875" style="9" customWidth="1"/>
    <col min="1044" max="1044" width="13.21875" style="9" customWidth="1"/>
    <col min="1045" max="1045" width="21.44140625" style="9" customWidth="1"/>
    <col min="1046" max="1280" width="9.21875" style="9"/>
    <col min="1281" max="1281" width="6" style="9" customWidth="1"/>
    <col min="1282" max="1282" width="26.21875" style="9" customWidth="1"/>
    <col min="1283" max="1283" width="12.5546875" style="9" customWidth="1"/>
    <col min="1284" max="1284" width="12.77734375" style="9" customWidth="1"/>
    <col min="1285" max="1285" width="19.5546875" style="9" customWidth="1"/>
    <col min="1286" max="1286" width="13.77734375" style="9" customWidth="1"/>
    <col min="1287" max="1288" width="13.21875" style="9" customWidth="1"/>
    <col min="1289" max="1290" width="16.77734375" style="9" customWidth="1"/>
    <col min="1291" max="1291" width="19.21875" style="9" customWidth="1"/>
    <col min="1292" max="1292" width="17.21875" style="9" customWidth="1"/>
    <col min="1293" max="1293" width="15.21875" style="9" customWidth="1"/>
    <col min="1294" max="1294" width="13.21875" style="9" customWidth="1"/>
    <col min="1295" max="1295" width="16.77734375" style="9" customWidth="1"/>
    <col min="1296" max="1296" width="11.77734375" style="9" customWidth="1"/>
    <col min="1297" max="1297" width="17.21875" style="9" customWidth="1"/>
    <col min="1298" max="1298" width="10.77734375" style="9" customWidth="1"/>
    <col min="1299" max="1299" width="19.5546875" style="9" customWidth="1"/>
    <col min="1300" max="1300" width="13.21875" style="9" customWidth="1"/>
    <col min="1301" max="1301" width="21.44140625" style="9" customWidth="1"/>
    <col min="1302" max="1536" width="9.21875" style="9"/>
    <col min="1537" max="1537" width="6" style="9" customWidth="1"/>
    <col min="1538" max="1538" width="26.21875" style="9" customWidth="1"/>
    <col min="1539" max="1539" width="12.5546875" style="9" customWidth="1"/>
    <col min="1540" max="1540" width="12.77734375" style="9" customWidth="1"/>
    <col min="1541" max="1541" width="19.5546875" style="9" customWidth="1"/>
    <col min="1542" max="1542" width="13.77734375" style="9" customWidth="1"/>
    <col min="1543" max="1544" width="13.21875" style="9" customWidth="1"/>
    <col min="1545" max="1546" width="16.77734375" style="9" customWidth="1"/>
    <col min="1547" max="1547" width="19.21875" style="9" customWidth="1"/>
    <col min="1548" max="1548" width="17.21875" style="9" customWidth="1"/>
    <col min="1549" max="1549" width="15.21875" style="9" customWidth="1"/>
    <col min="1550" max="1550" width="13.21875" style="9" customWidth="1"/>
    <col min="1551" max="1551" width="16.77734375" style="9" customWidth="1"/>
    <col min="1552" max="1552" width="11.77734375" style="9" customWidth="1"/>
    <col min="1553" max="1553" width="17.21875" style="9" customWidth="1"/>
    <col min="1554" max="1554" width="10.77734375" style="9" customWidth="1"/>
    <col min="1555" max="1555" width="19.5546875" style="9" customWidth="1"/>
    <col min="1556" max="1556" width="13.21875" style="9" customWidth="1"/>
    <col min="1557" max="1557" width="21.44140625" style="9" customWidth="1"/>
    <col min="1558" max="1792" width="9.21875" style="9"/>
    <col min="1793" max="1793" width="6" style="9" customWidth="1"/>
    <col min="1794" max="1794" width="26.21875" style="9" customWidth="1"/>
    <col min="1795" max="1795" width="12.5546875" style="9" customWidth="1"/>
    <col min="1796" max="1796" width="12.77734375" style="9" customWidth="1"/>
    <col min="1797" max="1797" width="19.5546875" style="9" customWidth="1"/>
    <col min="1798" max="1798" width="13.77734375" style="9" customWidth="1"/>
    <col min="1799" max="1800" width="13.21875" style="9" customWidth="1"/>
    <col min="1801" max="1802" width="16.77734375" style="9" customWidth="1"/>
    <col min="1803" max="1803" width="19.21875" style="9" customWidth="1"/>
    <col min="1804" max="1804" width="17.21875" style="9" customWidth="1"/>
    <col min="1805" max="1805" width="15.21875" style="9" customWidth="1"/>
    <col min="1806" max="1806" width="13.21875" style="9" customWidth="1"/>
    <col min="1807" max="1807" width="16.77734375" style="9" customWidth="1"/>
    <col min="1808" max="1808" width="11.77734375" style="9" customWidth="1"/>
    <col min="1809" max="1809" width="17.21875" style="9" customWidth="1"/>
    <col min="1810" max="1810" width="10.77734375" style="9" customWidth="1"/>
    <col min="1811" max="1811" width="19.5546875" style="9" customWidth="1"/>
    <col min="1812" max="1812" width="13.21875" style="9" customWidth="1"/>
    <col min="1813" max="1813" width="21.44140625" style="9" customWidth="1"/>
    <col min="1814" max="2048" width="9.21875" style="9"/>
    <col min="2049" max="2049" width="6" style="9" customWidth="1"/>
    <col min="2050" max="2050" width="26.21875" style="9" customWidth="1"/>
    <col min="2051" max="2051" width="12.5546875" style="9" customWidth="1"/>
    <col min="2052" max="2052" width="12.77734375" style="9" customWidth="1"/>
    <col min="2053" max="2053" width="19.5546875" style="9" customWidth="1"/>
    <col min="2054" max="2054" width="13.77734375" style="9" customWidth="1"/>
    <col min="2055" max="2056" width="13.21875" style="9" customWidth="1"/>
    <col min="2057" max="2058" width="16.77734375" style="9" customWidth="1"/>
    <col min="2059" max="2059" width="19.21875" style="9" customWidth="1"/>
    <col min="2060" max="2060" width="17.21875" style="9" customWidth="1"/>
    <col min="2061" max="2061" width="15.21875" style="9" customWidth="1"/>
    <col min="2062" max="2062" width="13.21875" style="9" customWidth="1"/>
    <col min="2063" max="2063" width="16.77734375" style="9" customWidth="1"/>
    <col min="2064" max="2064" width="11.77734375" style="9" customWidth="1"/>
    <col min="2065" max="2065" width="17.21875" style="9" customWidth="1"/>
    <col min="2066" max="2066" width="10.77734375" style="9" customWidth="1"/>
    <col min="2067" max="2067" width="19.5546875" style="9" customWidth="1"/>
    <col min="2068" max="2068" width="13.21875" style="9" customWidth="1"/>
    <col min="2069" max="2069" width="21.44140625" style="9" customWidth="1"/>
    <col min="2070" max="2304" width="9.21875" style="9"/>
    <col min="2305" max="2305" width="6" style="9" customWidth="1"/>
    <col min="2306" max="2306" width="26.21875" style="9" customWidth="1"/>
    <col min="2307" max="2307" width="12.5546875" style="9" customWidth="1"/>
    <col min="2308" max="2308" width="12.77734375" style="9" customWidth="1"/>
    <col min="2309" max="2309" width="19.5546875" style="9" customWidth="1"/>
    <col min="2310" max="2310" width="13.77734375" style="9" customWidth="1"/>
    <col min="2311" max="2312" width="13.21875" style="9" customWidth="1"/>
    <col min="2313" max="2314" width="16.77734375" style="9" customWidth="1"/>
    <col min="2315" max="2315" width="19.21875" style="9" customWidth="1"/>
    <col min="2316" max="2316" width="17.21875" style="9" customWidth="1"/>
    <col min="2317" max="2317" width="15.21875" style="9" customWidth="1"/>
    <col min="2318" max="2318" width="13.21875" style="9" customWidth="1"/>
    <col min="2319" max="2319" width="16.77734375" style="9" customWidth="1"/>
    <col min="2320" max="2320" width="11.77734375" style="9" customWidth="1"/>
    <col min="2321" max="2321" width="17.21875" style="9" customWidth="1"/>
    <col min="2322" max="2322" width="10.77734375" style="9" customWidth="1"/>
    <col min="2323" max="2323" width="19.5546875" style="9" customWidth="1"/>
    <col min="2324" max="2324" width="13.21875" style="9" customWidth="1"/>
    <col min="2325" max="2325" width="21.44140625" style="9" customWidth="1"/>
    <col min="2326" max="2560" width="9.21875" style="9"/>
    <col min="2561" max="2561" width="6" style="9" customWidth="1"/>
    <col min="2562" max="2562" width="26.21875" style="9" customWidth="1"/>
    <col min="2563" max="2563" width="12.5546875" style="9" customWidth="1"/>
    <col min="2564" max="2564" width="12.77734375" style="9" customWidth="1"/>
    <col min="2565" max="2565" width="19.5546875" style="9" customWidth="1"/>
    <col min="2566" max="2566" width="13.77734375" style="9" customWidth="1"/>
    <col min="2567" max="2568" width="13.21875" style="9" customWidth="1"/>
    <col min="2569" max="2570" width="16.77734375" style="9" customWidth="1"/>
    <col min="2571" max="2571" width="19.21875" style="9" customWidth="1"/>
    <col min="2572" max="2572" width="17.21875" style="9" customWidth="1"/>
    <col min="2573" max="2573" width="15.21875" style="9" customWidth="1"/>
    <col min="2574" max="2574" width="13.21875" style="9" customWidth="1"/>
    <col min="2575" max="2575" width="16.77734375" style="9" customWidth="1"/>
    <col min="2576" max="2576" width="11.77734375" style="9" customWidth="1"/>
    <col min="2577" max="2577" width="17.21875" style="9" customWidth="1"/>
    <col min="2578" max="2578" width="10.77734375" style="9" customWidth="1"/>
    <col min="2579" max="2579" width="19.5546875" style="9" customWidth="1"/>
    <col min="2580" max="2580" width="13.21875" style="9" customWidth="1"/>
    <col min="2581" max="2581" width="21.44140625" style="9" customWidth="1"/>
    <col min="2582" max="2816" width="9.21875" style="9"/>
    <col min="2817" max="2817" width="6" style="9" customWidth="1"/>
    <col min="2818" max="2818" width="26.21875" style="9" customWidth="1"/>
    <col min="2819" max="2819" width="12.5546875" style="9" customWidth="1"/>
    <col min="2820" max="2820" width="12.77734375" style="9" customWidth="1"/>
    <col min="2821" max="2821" width="19.5546875" style="9" customWidth="1"/>
    <col min="2822" max="2822" width="13.77734375" style="9" customWidth="1"/>
    <col min="2823" max="2824" width="13.21875" style="9" customWidth="1"/>
    <col min="2825" max="2826" width="16.77734375" style="9" customWidth="1"/>
    <col min="2827" max="2827" width="19.21875" style="9" customWidth="1"/>
    <col min="2828" max="2828" width="17.21875" style="9" customWidth="1"/>
    <col min="2829" max="2829" width="15.21875" style="9" customWidth="1"/>
    <col min="2830" max="2830" width="13.21875" style="9" customWidth="1"/>
    <col min="2831" max="2831" width="16.77734375" style="9" customWidth="1"/>
    <col min="2832" max="2832" width="11.77734375" style="9" customWidth="1"/>
    <col min="2833" max="2833" width="17.21875" style="9" customWidth="1"/>
    <col min="2834" max="2834" width="10.77734375" style="9" customWidth="1"/>
    <col min="2835" max="2835" width="19.5546875" style="9" customWidth="1"/>
    <col min="2836" max="2836" width="13.21875" style="9" customWidth="1"/>
    <col min="2837" max="2837" width="21.44140625" style="9" customWidth="1"/>
    <col min="2838" max="3072" width="9.21875" style="9"/>
    <col min="3073" max="3073" width="6" style="9" customWidth="1"/>
    <col min="3074" max="3074" width="26.21875" style="9" customWidth="1"/>
    <col min="3075" max="3075" width="12.5546875" style="9" customWidth="1"/>
    <col min="3076" max="3076" width="12.77734375" style="9" customWidth="1"/>
    <col min="3077" max="3077" width="19.5546875" style="9" customWidth="1"/>
    <col min="3078" max="3078" width="13.77734375" style="9" customWidth="1"/>
    <col min="3079" max="3080" width="13.21875" style="9" customWidth="1"/>
    <col min="3081" max="3082" width="16.77734375" style="9" customWidth="1"/>
    <col min="3083" max="3083" width="19.21875" style="9" customWidth="1"/>
    <col min="3084" max="3084" width="17.21875" style="9" customWidth="1"/>
    <col min="3085" max="3085" width="15.21875" style="9" customWidth="1"/>
    <col min="3086" max="3086" width="13.21875" style="9" customWidth="1"/>
    <col min="3087" max="3087" width="16.77734375" style="9" customWidth="1"/>
    <col min="3088" max="3088" width="11.77734375" style="9" customWidth="1"/>
    <col min="3089" max="3089" width="17.21875" style="9" customWidth="1"/>
    <col min="3090" max="3090" width="10.77734375" style="9" customWidth="1"/>
    <col min="3091" max="3091" width="19.5546875" style="9" customWidth="1"/>
    <col min="3092" max="3092" width="13.21875" style="9" customWidth="1"/>
    <col min="3093" max="3093" width="21.44140625" style="9" customWidth="1"/>
    <col min="3094" max="3328" width="9.21875" style="9"/>
    <col min="3329" max="3329" width="6" style="9" customWidth="1"/>
    <col min="3330" max="3330" width="26.21875" style="9" customWidth="1"/>
    <col min="3331" max="3331" width="12.5546875" style="9" customWidth="1"/>
    <col min="3332" max="3332" width="12.77734375" style="9" customWidth="1"/>
    <col min="3333" max="3333" width="19.5546875" style="9" customWidth="1"/>
    <col min="3334" max="3334" width="13.77734375" style="9" customWidth="1"/>
    <col min="3335" max="3336" width="13.21875" style="9" customWidth="1"/>
    <col min="3337" max="3338" width="16.77734375" style="9" customWidth="1"/>
    <col min="3339" max="3339" width="19.21875" style="9" customWidth="1"/>
    <col min="3340" max="3340" width="17.21875" style="9" customWidth="1"/>
    <col min="3341" max="3341" width="15.21875" style="9" customWidth="1"/>
    <col min="3342" max="3342" width="13.21875" style="9" customWidth="1"/>
    <col min="3343" max="3343" width="16.77734375" style="9" customWidth="1"/>
    <col min="3344" max="3344" width="11.77734375" style="9" customWidth="1"/>
    <col min="3345" max="3345" width="17.21875" style="9" customWidth="1"/>
    <col min="3346" max="3346" width="10.77734375" style="9" customWidth="1"/>
    <col min="3347" max="3347" width="19.5546875" style="9" customWidth="1"/>
    <col min="3348" max="3348" width="13.21875" style="9" customWidth="1"/>
    <col min="3349" max="3349" width="21.44140625" style="9" customWidth="1"/>
    <col min="3350" max="3584" width="9.21875" style="9"/>
    <col min="3585" max="3585" width="6" style="9" customWidth="1"/>
    <col min="3586" max="3586" width="26.21875" style="9" customWidth="1"/>
    <col min="3587" max="3587" width="12.5546875" style="9" customWidth="1"/>
    <col min="3588" max="3588" width="12.77734375" style="9" customWidth="1"/>
    <col min="3589" max="3589" width="19.5546875" style="9" customWidth="1"/>
    <col min="3590" max="3590" width="13.77734375" style="9" customWidth="1"/>
    <col min="3591" max="3592" width="13.21875" style="9" customWidth="1"/>
    <col min="3593" max="3594" width="16.77734375" style="9" customWidth="1"/>
    <col min="3595" max="3595" width="19.21875" style="9" customWidth="1"/>
    <col min="3596" max="3596" width="17.21875" style="9" customWidth="1"/>
    <col min="3597" max="3597" width="15.21875" style="9" customWidth="1"/>
    <col min="3598" max="3598" width="13.21875" style="9" customWidth="1"/>
    <col min="3599" max="3599" width="16.77734375" style="9" customWidth="1"/>
    <col min="3600" max="3600" width="11.77734375" style="9" customWidth="1"/>
    <col min="3601" max="3601" width="17.21875" style="9" customWidth="1"/>
    <col min="3602" max="3602" width="10.77734375" style="9" customWidth="1"/>
    <col min="3603" max="3603" width="19.5546875" style="9" customWidth="1"/>
    <col min="3604" max="3604" width="13.21875" style="9" customWidth="1"/>
    <col min="3605" max="3605" width="21.44140625" style="9" customWidth="1"/>
    <col min="3606" max="3840" width="9.21875" style="9"/>
    <col min="3841" max="3841" width="6" style="9" customWidth="1"/>
    <col min="3842" max="3842" width="26.21875" style="9" customWidth="1"/>
    <col min="3843" max="3843" width="12.5546875" style="9" customWidth="1"/>
    <col min="3844" max="3844" width="12.77734375" style="9" customWidth="1"/>
    <col min="3845" max="3845" width="19.5546875" style="9" customWidth="1"/>
    <col min="3846" max="3846" width="13.77734375" style="9" customWidth="1"/>
    <col min="3847" max="3848" width="13.21875" style="9" customWidth="1"/>
    <col min="3849" max="3850" width="16.77734375" style="9" customWidth="1"/>
    <col min="3851" max="3851" width="19.21875" style="9" customWidth="1"/>
    <col min="3852" max="3852" width="17.21875" style="9" customWidth="1"/>
    <col min="3853" max="3853" width="15.21875" style="9" customWidth="1"/>
    <col min="3854" max="3854" width="13.21875" style="9" customWidth="1"/>
    <col min="3855" max="3855" width="16.77734375" style="9" customWidth="1"/>
    <col min="3856" max="3856" width="11.77734375" style="9" customWidth="1"/>
    <col min="3857" max="3857" width="17.21875" style="9" customWidth="1"/>
    <col min="3858" max="3858" width="10.77734375" style="9" customWidth="1"/>
    <col min="3859" max="3859" width="19.5546875" style="9" customWidth="1"/>
    <col min="3860" max="3860" width="13.21875" style="9" customWidth="1"/>
    <col min="3861" max="3861" width="21.44140625" style="9" customWidth="1"/>
    <col min="3862" max="4096" width="9.21875" style="9"/>
    <col min="4097" max="4097" width="6" style="9" customWidth="1"/>
    <col min="4098" max="4098" width="26.21875" style="9" customWidth="1"/>
    <col min="4099" max="4099" width="12.5546875" style="9" customWidth="1"/>
    <col min="4100" max="4100" width="12.77734375" style="9" customWidth="1"/>
    <col min="4101" max="4101" width="19.5546875" style="9" customWidth="1"/>
    <col min="4102" max="4102" width="13.77734375" style="9" customWidth="1"/>
    <col min="4103" max="4104" width="13.21875" style="9" customWidth="1"/>
    <col min="4105" max="4106" width="16.77734375" style="9" customWidth="1"/>
    <col min="4107" max="4107" width="19.21875" style="9" customWidth="1"/>
    <col min="4108" max="4108" width="17.21875" style="9" customWidth="1"/>
    <col min="4109" max="4109" width="15.21875" style="9" customWidth="1"/>
    <col min="4110" max="4110" width="13.21875" style="9" customWidth="1"/>
    <col min="4111" max="4111" width="16.77734375" style="9" customWidth="1"/>
    <col min="4112" max="4112" width="11.77734375" style="9" customWidth="1"/>
    <col min="4113" max="4113" width="17.21875" style="9" customWidth="1"/>
    <col min="4114" max="4114" width="10.77734375" style="9" customWidth="1"/>
    <col min="4115" max="4115" width="19.5546875" style="9" customWidth="1"/>
    <col min="4116" max="4116" width="13.21875" style="9" customWidth="1"/>
    <col min="4117" max="4117" width="21.44140625" style="9" customWidth="1"/>
    <col min="4118" max="4352" width="9.21875" style="9"/>
    <col min="4353" max="4353" width="6" style="9" customWidth="1"/>
    <col min="4354" max="4354" width="26.21875" style="9" customWidth="1"/>
    <col min="4355" max="4355" width="12.5546875" style="9" customWidth="1"/>
    <col min="4356" max="4356" width="12.77734375" style="9" customWidth="1"/>
    <col min="4357" max="4357" width="19.5546875" style="9" customWidth="1"/>
    <col min="4358" max="4358" width="13.77734375" style="9" customWidth="1"/>
    <col min="4359" max="4360" width="13.21875" style="9" customWidth="1"/>
    <col min="4361" max="4362" width="16.77734375" style="9" customWidth="1"/>
    <col min="4363" max="4363" width="19.21875" style="9" customWidth="1"/>
    <col min="4364" max="4364" width="17.21875" style="9" customWidth="1"/>
    <col min="4365" max="4365" width="15.21875" style="9" customWidth="1"/>
    <col min="4366" max="4366" width="13.21875" style="9" customWidth="1"/>
    <col min="4367" max="4367" width="16.77734375" style="9" customWidth="1"/>
    <col min="4368" max="4368" width="11.77734375" style="9" customWidth="1"/>
    <col min="4369" max="4369" width="17.21875" style="9" customWidth="1"/>
    <col min="4370" max="4370" width="10.77734375" style="9" customWidth="1"/>
    <col min="4371" max="4371" width="19.5546875" style="9" customWidth="1"/>
    <col min="4372" max="4372" width="13.21875" style="9" customWidth="1"/>
    <col min="4373" max="4373" width="21.44140625" style="9" customWidth="1"/>
    <col min="4374" max="4608" width="9.21875" style="9"/>
    <col min="4609" max="4609" width="6" style="9" customWidth="1"/>
    <col min="4610" max="4610" width="26.21875" style="9" customWidth="1"/>
    <col min="4611" max="4611" width="12.5546875" style="9" customWidth="1"/>
    <col min="4612" max="4612" width="12.77734375" style="9" customWidth="1"/>
    <col min="4613" max="4613" width="19.5546875" style="9" customWidth="1"/>
    <col min="4614" max="4614" width="13.77734375" style="9" customWidth="1"/>
    <col min="4615" max="4616" width="13.21875" style="9" customWidth="1"/>
    <col min="4617" max="4618" width="16.77734375" style="9" customWidth="1"/>
    <col min="4619" max="4619" width="19.21875" style="9" customWidth="1"/>
    <col min="4620" max="4620" width="17.21875" style="9" customWidth="1"/>
    <col min="4621" max="4621" width="15.21875" style="9" customWidth="1"/>
    <col min="4622" max="4622" width="13.21875" style="9" customWidth="1"/>
    <col min="4623" max="4623" width="16.77734375" style="9" customWidth="1"/>
    <col min="4624" max="4624" width="11.77734375" style="9" customWidth="1"/>
    <col min="4625" max="4625" width="17.21875" style="9" customWidth="1"/>
    <col min="4626" max="4626" width="10.77734375" style="9" customWidth="1"/>
    <col min="4627" max="4627" width="19.5546875" style="9" customWidth="1"/>
    <col min="4628" max="4628" width="13.21875" style="9" customWidth="1"/>
    <col min="4629" max="4629" width="21.44140625" style="9" customWidth="1"/>
    <col min="4630" max="4864" width="9.21875" style="9"/>
    <col min="4865" max="4865" width="6" style="9" customWidth="1"/>
    <col min="4866" max="4866" width="26.21875" style="9" customWidth="1"/>
    <col min="4867" max="4867" width="12.5546875" style="9" customWidth="1"/>
    <col min="4868" max="4868" width="12.77734375" style="9" customWidth="1"/>
    <col min="4869" max="4869" width="19.5546875" style="9" customWidth="1"/>
    <col min="4870" max="4870" width="13.77734375" style="9" customWidth="1"/>
    <col min="4871" max="4872" width="13.21875" style="9" customWidth="1"/>
    <col min="4873" max="4874" width="16.77734375" style="9" customWidth="1"/>
    <col min="4875" max="4875" width="19.21875" style="9" customWidth="1"/>
    <col min="4876" max="4876" width="17.21875" style="9" customWidth="1"/>
    <col min="4877" max="4877" width="15.21875" style="9" customWidth="1"/>
    <col min="4878" max="4878" width="13.21875" style="9" customWidth="1"/>
    <col min="4879" max="4879" width="16.77734375" style="9" customWidth="1"/>
    <col min="4880" max="4880" width="11.77734375" style="9" customWidth="1"/>
    <col min="4881" max="4881" width="17.21875" style="9" customWidth="1"/>
    <col min="4882" max="4882" width="10.77734375" style="9" customWidth="1"/>
    <col min="4883" max="4883" width="19.5546875" style="9" customWidth="1"/>
    <col min="4884" max="4884" width="13.21875" style="9" customWidth="1"/>
    <col min="4885" max="4885" width="21.44140625" style="9" customWidth="1"/>
    <col min="4886" max="5120" width="9.21875" style="9"/>
    <col min="5121" max="5121" width="6" style="9" customWidth="1"/>
    <col min="5122" max="5122" width="26.21875" style="9" customWidth="1"/>
    <col min="5123" max="5123" width="12.5546875" style="9" customWidth="1"/>
    <col min="5124" max="5124" width="12.77734375" style="9" customWidth="1"/>
    <col min="5125" max="5125" width="19.5546875" style="9" customWidth="1"/>
    <col min="5126" max="5126" width="13.77734375" style="9" customWidth="1"/>
    <col min="5127" max="5128" width="13.21875" style="9" customWidth="1"/>
    <col min="5129" max="5130" width="16.77734375" style="9" customWidth="1"/>
    <col min="5131" max="5131" width="19.21875" style="9" customWidth="1"/>
    <col min="5132" max="5132" width="17.21875" style="9" customWidth="1"/>
    <col min="5133" max="5133" width="15.21875" style="9" customWidth="1"/>
    <col min="5134" max="5134" width="13.21875" style="9" customWidth="1"/>
    <col min="5135" max="5135" width="16.77734375" style="9" customWidth="1"/>
    <col min="5136" max="5136" width="11.77734375" style="9" customWidth="1"/>
    <col min="5137" max="5137" width="17.21875" style="9" customWidth="1"/>
    <col min="5138" max="5138" width="10.77734375" style="9" customWidth="1"/>
    <col min="5139" max="5139" width="19.5546875" style="9" customWidth="1"/>
    <col min="5140" max="5140" width="13.21875" style="9" customWidth="1"/>
    <col min="5141" max="5141" width="21.44140625" style="9" customWidth="1"/>
    <col min="5142" max="5376" width="9.21875" style="9"/>
    <col min="5377" max="5377" width="6" style="9" customWidth="1"/>
    <col min="5378" max="5378" width="26.21875" style="9" customWidth="1"/>
    <col min="5379" max="5379" width="12.5546875" style="9" customWidth="1"/>
    <col min="5380" max="5380" width="12.77734375" style="9" customWidth="1"/>
    <col min="5381" max="5381" width="19.5546875" style="9" customWidth="1"/>
    <col min="5382" max="5382" width="13.77734375" style="9" customWidth="1"/>
    <col min="5383" max="5384" width="13.21875" style="9" customWidth="1"/>
    <col min="5385" max="5386" width="16.77734375" style="9" customWidth="1"/>
    <col min="5387" max="5387" width="19.21875" style="9" customWidth="1"/>
    <col min="5388" max="5388" width="17.21875" style="9" customWidth="1"/>
    <col min="5389" max="5389" width="15.21875" style="9" customWidth="1"/>
    <col min="5390" max="5390" width="13.21875" style="9" customWidth="1"/>
    <col min="5391" max="5391" width="16.77734375" style="9" customWidth="1"/>
    <col min="5392" max="5392" width="11.77734375" style="9" customWidth="1"/>
    <col min="5393" max="5393" width="17.21875" style="9" customWidth="1"/>
    <col min="5394" max="5394" width="10.77734375" style="9" customWidth="1"/>
    <col min="5395" max="5395" width="19.5546875" style="9" customWidth="1"/>
    <col min="5396" max="5396" width="13.21875" style="9" customWidth="1"/>
    <col min="5397" max="5397" width="21.44140625" style="9" customWidth="1"/>
    <col min="5398" max="5632" width="9.21875" style="9"/>
    <col min="5633" max="5633" width="6" style="9" customWidth="1"/>
    <col min="5634" max="5634" width="26.21875" style="9" customWidth="1"/>
    <col min="5635" max="5635" width="12.5546875" style="9" customWidth="1"/>
    <col min="5636" max="5636" width="12.77734375" style="9" customWidth="1"/>
    <col min="5637" max="5637" width="19.5546875" style="9" customWidth="1"/>
    <col min="5638" max="5638" width="13.77734375" style="9" customWidth="1"/>
    <col min="5639" max="5640" width="13.21875" style="9" customWidth="1"/>
    <col min="5641" max="5642" width="16.77734375" style="9" customWidth="1"/>
    <col min="5643" max="5643" width="19.21875" style="9" customWidth="1"/>
    <col min="5644" max="5644" width="17.21875" style="9" customWidth="1"/>
    <col min="5645" max="5645" width="15.21875" style="9" customWidth="1"/>
    <col min="5646" max="5646" width="13.21875" style="9" customWidth="1"/>
    <col min="5647" max="5647" width="16.77734375" style="9" customWidth="1"/>
    <col min="5648" max="5648" width="11.77734375" style="9" customWidth="1"/>
    <col min="5649" max="5649" width="17.21875" style="9" customWidth="1"/>
    <col min="5650" max="5650" width="10.77734375" style="9" customWidth="1"/>
    <col min="5651" max="5651" width="19.5546875" style="9" customWidth="1"/>
    <col min="5652" max="5652" width="13.21875" style="9" customWidth="1"/>
    <col min="5653" max="5653" width="21.44140625" style="9" customWidth="1"/>
    <col min="5654" max="5888" width="9.21875" style="9"/>
    <col min="5889" max="5889" width="6" style="9" customWidth="1"/>
    <col min="5890" max="5890" width="26.21875" style="9" customWidth="1"/>
    <col min="5891" max="5891" width="12.5546875" style="9" customWidth="1"/>
    <col min="5892" max="5892" width="12.77734375" style="9" customWidth="1"/>
    <col min="5893" max="5893" width="19.5546875" style="9" customWidth="1"/>
    <col min="5894" max="5894" width="13.77734375" style="9" customWidth="1"/>
    <col min="5895" max="5896" width="13.21875" style="9" customWidth="1"/>
    <col min="5897" max="5898" width="16.77734375" style="9" customWidth="1"/>
    <col min="5899" max="5899" width="19.21875" style="9" customWidth="1"/>
    <col min="5900" max="5900" width="17.21875" style="9" customWidth="1"/>
    <col min="5901" max="5901" width="15.21875" style="9" customWidth="1"/>
    <col min="5902" max="5902" width="13.21875" style="9" customWidth="1"/>
    <col min="5903" max="5903" width="16.77734375" style="9" customWidth="1"/>
    <col min="5904" max="5904" width="11.77734375" style="9" customWidth="1"/>
    <col min="5905" max="5905" width="17.21875" style="9" customWidth="1"/>
    <col min="5906" max="5906" width="10.77734375" style="9" customWidth="1"/>
    <col min="5907" max="5907" width="19.5546875" style="9" customWidth="1"/>
    <col min="5908" max="5908" width="13.21875" style="9" customWidth="1"/>
    <col min="5909" max="5909" width="21.44140625" style="9" customWidth="1"/>
    <col min="5910" max="6144" width="9.21875" style="9"/>
    <col min="6145" max="6145" width="6" style="9" customWidth="1"/>
    <col min="6146" max="6146" width="26.21875" style="9" customWidth="1"/>
    <col min="6147" max="6147" width="12.5546875" style="9" customWidth="1"/>
    <col min="6148" max="6148" width="12.77734375" style="9" customWidth="1"/>
    <col min="6149" max="6149" width="19.5546875" style="9" customWidth="1"/>
    <col min="6150" max="6150" width="13.77734375" style="9" customWidth="1"/>
    <col min="6151" max="6152" width="13.21875" style="9" customWidth="1"/>
    <col min="6153" max="6154" width="16.77734375" style="9" customWidth="1"/>
    <col min="6155" max="6155" width="19.21875" style="9" customWidth="1"/>
    <col min="6156" max="6156" width="17.21875" style="9" customWidth="1"/>
    <col min="6157" max="6157" width="15.21875" style="9" customWidth="1"/>
    <col min="6158" max="6158" width="13.21875" style="9" customWidth="1"/>
    <col min="6159" max="6159" width="16.77734375" style="9" customWidth="1"/>
    <col min="6160" max="6160" width="11.77734375" style="9" customWidth="1"/>
    <col min="6161" max="6161" width="17.21875" style="9" customWidth="1"/>
    <col min="6162" max="6162" width="10.77734375" style="9" customWidth="1"/>
    <col min="6163" max="6163" width="19.5546875" style="9" customWidth="1"/>
    <col min="6164" max="6164" width="13.21875" style="9" customWidth="1"/>
    <col min="6165" max="6165" width="21.44140625" style="9" customWidth="1"/>
    <col min="6166" max="6400" width="9.21875" style="9"/>
    <col min="6401" max="6401" width="6" style="9" customWidth="1"/>
    <col min="6402" max="6402" width="26.21875" style="9" customWidth="1"/>
    <col min="6403" max="6403" width="12.5546875" style="9" customWidth="1"/>
    <col min="6404" max="6404" width="12.77734375" style="9" customWidth="1"/>
    <col min="6405" max="6405" width="19.5546875" style="9" customWidth="1"/>
    <col min="6406" max="6406" width="13.77734375" style="9" customWidth="1"/>
    <col min="6407" max="6408" width="13.21875" style="9" customWidth="1"/>
    <col min="6409" max="6410" width="16.77734375" style="9" customWidth="1"/>
    <col min="6411" max="6411" width="19.21875" style="9" customWidth="1"/>
    <col min="6412" max="6412" width="17.21875" style="9" customWidth="1"/>
    <col min="6413" max="6413" width="15.21875" style="9" customWidth="1"/>
    <col min="6414" max="6414" width="13.21875" style="9" customWidth="1"/>
    <col min="6415" max="6415" width="16.77734375" style="9" customWidth="1"/>
    <col min="6416" max="6416" width="11.77734375" style="9" customWidth="1"/>
    <col min="6417" max="6417" width="17.21875" style="9" customWidth="1"/>
    <col min="6418" max="6418" width="10.77734375" style="9" customWidth="1"/>
    <col min="6419" max="6419" width="19.5546875" style="9" customWidth="1"/>
    <col min="6420" max="6420" width="13.21875" style="9" customWidth="1"/>
    <col min="6421" max="6421" width="21.44140625" style="9" customWidth="1"/>
    <col min="6422" max="6656" width="9.21875" style="9"/>
    <col min="6657" max="6657" width="6" style="9" customWidth="1"/>
    <col min="6658" max="6658" width="26.21875" style="9" customWidth="1"/>
    <col min="6659" max="6659" width="12.5546875" style="9" customWidth="1"/>
    <col min="6660" max="6660" width="12.77734375" style="9" customWidth="1"/>
    <col min="6661" max="6661" width="19.5546875" style="9" customWidth="1"/>
    <col min="6662" max="6662" width="13.77734375" style="9" customWidth="1"/>
    <col min="6663" max="6664" width="13.21875" style="9" customWidth="1"/>
    <col min="6665" max="6666" width="16.77734375" style="9" customWidth="1"/>
    <col min="6667" max="6667" width="19.21875" style="9" customWidth="1"/>
    <col min="6668" max="6668" width="17.21875" style="9" customWidth="1"/>
    <col min="6669" max="6669" width="15.21875" style="9" customWidth="1"/>
    <col min="6670" max="6670" width="13.21875" style="9" customWidth="1"/>
    <col min="6671" max="6671" width="16.77734375" style="9" customWidth="1"/>
    <col min="6672" max="6672" width="11.77734375" style="9" customWidth="1"/>
    <col min="6673" max="6673" width="17.21875" style="9" customWidth="1"/>
    <col min="6674" max="6674" width="10.77734375" style="9" customWidth="1"/>
    <col min="6675" max="6675" width="19.5546875" style="9" customWidth="1"/>
    <col min="6676" max="6676" width="13.21875" style="9" customWidth="1"/>
    <col min="6677" max="6677" width="21.44140625" style="9" customWidth="1"/>
    <col min="6678" max="6912" width="9.21875" style="9"/>
    <col min="6913" max="6913" width="6" style="9" customWidth="1"/>
    <col min="6914" max="6914" width="26.21875" style="9" customWidth="1"/>
    <col min="6915" max="6915" width="12.5546875" style="9" customWidth="1"/>
    <col min="6916" max="6916" width="12.77734375" style="9" customWidth="1"/>
    <col min="6917" max="6917" width="19.5546875" style="9" customWidth="1"/>
    <col min="6918" max="6918" width="13.77734375" style="9" customWidth="1"/>
    <col min="6919" max="6920" width="13.21875" style="9" customWidth="1"/>
    <col min="6921" max="6922" width="16.77734375" style="9" customWidth="1"/>
    <col min="6923" max="6923" width="19.21875" style="9" customWidth="1"/>
    <col min="6924" max="6924" width="17.21875" style="9" customWidth="1"/>
    <col min="6925" max="6925" width="15.21875" style="9" customWidth="1"/>
    <col min="6926" max="6926" width="13.21875" style="9" customWidth="1"/>
    <col min="6927" max="6927" width="16.77734375" style="9" customWidth="1"/>
    <col min="6928" max="6928" width="11.77734375" style="9" customWidth="1"/>
    <col min="6929" max="6929" width="17.21875" style="9" customWidth="1"/>
    <col min="6930" max="6930" width="10.77734375" style="9" customWidth="1"/>
    <col min="6931" max="6931" width="19.5546875" style="9" customWidth="1"/>
    <col min="6932" max="6932" width="13.21875" style="9" customWidth="1"/>
    <col min="6933" max="6933" width="21.44140625" style="9" customWidth="1"/>
    <col min="6934" max="7168" width="9.21875" style="9"/>
    <col min="7169" max="7169" width="6" style="9" customWidth="1"/>
    <col min="7170" max="7170" width="26.21875" style="9" customWidth="1"/>
    <col min="7171" max="7171" width="12.5546875" style="9" customWidth="1"/>
    <col min="7172" max="7172" width="12.77734375" style="9" customWidth="1"/>
    <col min="7173" max="7173" width="19.5546875" style="9" customWidth="1"/>
    <col min="7174" max="7174" width="13.77734375" style="9" customWidth="1"/>
    <col min="7175" max="7176" width="13.21875" style="9" customWidth="1"/>
    <col min="7177" max="7178" width="16.77734375" style="9" customWidth="1"/>
    <col min="7179" max="7179" width="19.21875" style="9" customWidth="1"/>
    <col min="7180" max="7180" width="17.21875" style="9" customWidth="1"/>
    <col min="7181" max="7181" width="15.21875" style="9" customWidth="1"/>
    <col min="7182" max="7182" width="13.21875" style="9" customWidth="1"/>
    <col min="7183" max="7183" width="16.77734375" style="9" customWidth="1"/>
    <col min="7184" max="7184" width="11.77734375" style="9" customWidth="1"/>
    <col min="7185" max="7185" width="17.21875" style="9" customWidth="1"/>
    <col min="7186" max="7186" width="10.77734375" style="9" customWidth="1"/>
    <col min="7187" max="7187" width="19.5546875" style="9" customWidth="1"/>
    <col min="7188" max="7188" width="13.21875" style="9" customWidth="1"/>
    <col min="7189" max="7189" width="21.44140625" style="9" customWidth="1"/>
    <col min="7190" max="7424" width="9.21875" style="9"/>
    <col min="7425" max="7425" width="6" style="9" customWidth="1"/>
    <col min="7426" max="7426" width="26.21875" style="9" customWidth="1"/>
    <col min="7427" max="7427" width="12.5546875" style="9" customWidth="1"/>
    <col min="7428" max="7428" width="12.77734375" style="9" customWidth="1"/>
    <col min="7429" max="7429" width="19.5546875" style="9" customWidth="1"/>
    <col min="7430" max="7430" width="13.77734375" style="9" customWidth="1"/>
    <col min="7431" max="7432" width="13.21875" style="9" customWidth="1"/>
    <col min="7433" max="7434" width="16.77734375" style="9" customWidth="1"/>
    <col min="7435" max="7435" width="19.21875" style="9" customWidth="1"/>
    <col min="7436" max="7436" width="17.21875" style="9" customWidth="1"/>
    <col min="7437" max="7437" width="15.21875" style="9" customWidth="1"/>
    <col min="7438" max="7438" width="13.21875" style="9" customWidth="1"/>
    <col min="7439" max="7439" width="16.77734375" style="9" customWidth="1"/>
    <col min="7440" max="7440" width="11.77734375" style="9" customWidth="1"/>
    <col min="7441" max="7441" width="17.21875" style="9" customWidth="1"/>
    <col min="7442" max="7442" width="10.77734375" style="9" customWidth="1"/>
    <col min="7443" max="7443" width="19.5546875" style="9" customWidth="1"/>
    <col min="7444" max="7444" width="13.21875" style="9" customWidth="1"/>
    <col min="7445" max="7445" width="21.44140625" style="9" customWidth="1"/>
    <col min="7446" max="7680" width="9.21875" style="9"/>
    <col min="7681" max="7681" width="6" style="9" customWidth="1"/>
    <col min="7682" max="7682" width="26.21875" style="9" customWidth="1"/>
    <col min="7683" max="7683" width="12.5546875" style="9" customWidth="1"/>
    <col min="7684" max="7684" width="12.77734375" style="9" customWidth="1"/>
    <col min="7685" max="7685" width="19.5546875" style="9" customWidth="1"/>
    <col min="7686" max="7686" width="13.77734375" style="9" customWidth="1"/>
    <col min="7687" max="7688" width="13.21875" style="9" customWidth="1"/>
    <col min="7689" max="7690" width="16.77734375" style="9" customWidth="1"/>
    <col min="7691" max="7691" width="19.21875" style="9" customWidth="1"/>
    <col min="7692" max="7692" width="17.21875" style="9" customWidth="1"/>
    <col min="7693" max="7693" width="15.21875" style="9" customWidth="1"/>
    <col min="7694" max="7694" width="13.21875" style="9" customWidth="1"/>
    <col min="7695" max="7695" width="16.77734375" style="9" customWidth="1"/>
    <col min="7696" max="7696" width="11.77734375" style="9" customWidth="1"/>
    <col min="7697" max="7697" width="17.21875" style="9" customWidth="1"/>
    <col min="7698" max="7698" width="10.77734375" style="9" customWidth="1"/>
    <col min="7699" max="7699" width="19.5546875" style="9" customWidth="1"/>
    <col min="7700" max="7700" width="13.21875" style="9" customWidth="1"/>
    <col min="7701" max="7701" width="21.44140625" style="9" customWidth="1"/>
    <col min="7702" max="7936" width="9.21875" style="9"/>
    <col min="7937" max="7937" width="6" style="9" customWidth="1"/>
    <col min="7938" max="7938" width="26.21875" style="9" customWidth="1"/>
    <col min="7939" max="7939" width="12.5546875" style="9" customWidth="1"/>
    <col min="7940" max="7940" width="12.77734375" style="9" customWidth="1"/>
    <col min="7941" max="7941" width="19.5546875" style="9" customWidth="1"/>
    <col min="7942" max="7942" width="13.77734375" style="9" customWidth="1"/>
    <col min="7943" max="7944" width="13.21875" style="9" customWidth="1"/>
    <col min="7945" max="7946" width="16.77734375" style="9" customWidth="1"/>
    <col min="7947" max="7947" width="19.21875" style="9" customWidth="1"/>
    <col min="7948" max="7948" width="17.21875" style="9" customWidth="1"/>
    <col min="7949" max="7949" width="15.21875" style="9" customWidth="1"/>
    <col min="7950" max="7950" width="13.21875" style="9" customWidth="1"/>
    <col min="7951" max="7951" width="16.77734375" style="9" customWidth="1"/>
    <col min="7952" max="7952" width="11.77734375" style="9" customWidth="1"/>
    <col min="7953" max="7953" width="17.21875" style="9" customWidth="1"/>
    <col min="7954" max="7954" width="10.77734375" style="9" customWidth="1"/>
    <col min="7955" max="7955" width="19.5546875" style="9" customWidth="1"/>
    <col min="7956" max="7956" width="13.21875" style="9" customWidth="1"/>
    <col min="7957" max="7957" width="21.44140625" style="9" customWidth="1"/>
    <col min="7958" max="8192" width="9.21875" style="9"/>
    <col min="8193" max="8193" width="6" style="9" customWidth="1"/>
    <col min="8194" max="8194" width="26.21875" style="9" customWidth="1"/>
    <col min="8195" max="8195" width="12.5546875" style="9" customWidth="1"/>
    <col min="8196" max="8196" width="12.77734375" style="9" customWidth="1"/>
    <col min="8197" max="8197" width="19.5546875" style="9" customWidth="1"/>
    <col min="8198" max="8198" width="13.77734375" style="9" customWidth="1"/>
    <col min="8199" max="8200" width="13.21875" style="9" customWidth="1"/>
    <col min="8201" max="8202" width="16.77734375" style="9" customWidth="1"/>
    <col min="8203" max="8203" width="19.21875" style="9" customWidth="1"/>
    <col min="8204" max="8204" width="17.21875" style="9" customWidth="1"/>
    <col min="8205" max="8205" width="15.21875" style="9" customWidth="1"/>
    <col min="8206" max="8206" width="13.21875" style="9" customWidth="1"/>
    <col min="8207" max="8207" width="16.77734375" style="9" customWidth="1"/>
    <col min="8208" max="8208" width="11.77734375" style="9" customWidth="1"/>
    <col min="8209" max="8209" width="17.21875" style="9" customWidth="1"/>
    <col min="8210" max="8210" width="10.77734375" style="9" customWidth="1"/>
    <col min="8211" max="8211" width="19.5546875" style="9" customWidth="1"/>
    <col min="8212" max="8212" width="13.21875" style="9" customWidth="1"/>
    <col min="8213" max="8213" width="21.44140625" style="9" customWidth="1"/>
    <col min="8214" max="8448" width="9.21875" style="9"/>
    <col min="8449" max="8449" width="6" style="9" customWidth="1"/>
    <col min="8450" max="8450" width="26.21875" style="9" customWidth="1"/>
    <col min="8451" max="8451" width="12.5546875" style="9" customWidth="1"/>
    <col min="8452" max="8452" width="12.77734375" style="9" customWidth="1"/>
    <col min="8453" max="8453" width="19.5546875" style="9" customWidth="1"/>
    <col min="8454" max="8454" width="13.77734375" style="9" customWidth="1"/>
    <col min="8455" max="8456" width="13.21875" style="9" customWidth="1"/>
    <col min="8457" max="8458" width="16.77734375" style="9" customWidth="1"/>
    <col min="8459" max="8459" width="19.21875" style="9" customWidth="1"/>
    <col min="8460" max="8460" width="17.21875" style="9" customWidth="1"/>
    <col min="8461" max="8461" width="15.21875" style="9" customWidth="1"/>
    <col min="8462" max="8462" width="13.21875" style="9" customWidth="1"/>
    <col min="8463" max="8463" width="16.77734375" style="9" customWidth="1"/>
    <col min="8464" max="8464" width="11.77734375" style="9" customWidth="1"/>
    <col min="8465" max="8465" width="17.21875" style="9" customWidth="1"/>
    <col min="8466" max="8466" width="10.77734375" style="9" customWidth="1"/>
    <col min="8467" max="8467" width="19.5546875" style="9" customWidth="1"/>
    <col min="8468" max="8468" width="13.21875" style="9" customWidth="1"/>
    <col min="8469" max="8469" width="21.44140625" style="9" customWidth="1"/>
    <col min="8470" max="8704" width="9.21875" style="9"/>
    <col min="8705" max="8705" width="6" style="9" customWidth="1"/>
    <col min="8706" max="8706" width="26.21875" style="9" customWidth="1"/>
    <col min="8707" max="8707" width="12.5546875" style="9" customWidth="1"/>
    <col min="8708" max="8708" width="12.77734375" style="9" customWidth="1"/>
    <col min="8709" max="8709" width="19.5546875" style="9" customWidth="1"/>
    <col min="8710" max="8710" width="13.77734375" style="9" customWidth="1"/>
    <col min="8711" max="8712" width="13.21875" style="9" customWidth="1"/>
    <col min="8713" max="8714" width="16.77734375" style="9" customWidth="1"/>
    <col min="8715" max="8715" width="19.21875" style="9" customWidth="1"/>
    <col min="8716" max="8716" width="17.21875" style="9" customWidth="1"/>
    <col min="8717" max="8717" width="15.21875" style="9" customWidth="1"/>
    <col min="8718" max="8718" width="13.21875" style="9" customWidth="1"/>
    <col min="8719" max="8719" width="16.77734375" style="9" customWidth="1"/>
    <col min="8720" max="8720" width="11.77734375" style="9" customWidth="1"/>
    <col min="8721" max="8721" width="17.21875" style="9" customWidth="1"/>
    <col min="8722" max="8722" width="10.77734375" style="9" customWidth="1"/>
    <col min="8723" max="8723" width="19.5546875" style="9" customWidth="1"/>
    <col min="8724" max="8724" width="13.21875" style="9" customWidth="1"/>
    <col min="8725" max="8725" width="21.44140625" style="9" customWidth="1"/>
    <col min="8726" max="8960" width="9.21875" style="9"/>
    <col min="8961" max="8961" width="6" style="9" customWidth="1"/>
    <col min="8962" max="8962" width="26.21875" style="9" customWidth="1"/>
    <col min="8963" max="8963" width="12.5546875" style="9" customWidth="1"/>
    <col min="8964" max="8964" width="12.77734375" style="9" customWidth="1"/>
    <col min="8965" max="8965" width="19.5546875" style="9" customWidth="1"/>
    <col min="8966" max="8966" width="13.77734375" style="9" customWidth="1"/>
    <col min="8967" max="8968" width="13.21875" style="9" customWidth="1"/>
    <col min="8969" max="8970" width="16.77734375" style="9" customWidth="1"/>
    <col min="8971" max="8971" width="19.21875" style="9" customWidth="1"/>
    <col min="8972" max="8972" width="17.21875" style="9" customWidth="1"/>
    <col min="8973" max="8973" width="15.21875" style="9" customWidth="1"/>
    <col min="8974" max="8974" width="13.21875" style="9" customWidth="1"/>
    <col min="8975" max="8975" width="16.77734375" style="9" customWidth="1"/>
    <col min="8976" max="8976" width="11.77734375" style="9" customWidth="1"/>
    <col min="8977" max="8977" width="17.21875" style="9" customWidth="1"/>
    <col min="8978" max="8978" width="10.77734375" style="9" customWidth="1"/>
    <col min="8979" max="8979" width="19.5546875" style="9" customWidth="1"/>
    <col min="8980" max="8980" width="13.21875" style="9" customWidth="1"/>
    <col min="8981" max="8981" width="21.44140625" style="9" customWidth="1"/>
    <col min="8982" max="9216" width="9.21875" style="9"/>
    <col min="9217" max="9217" width="6" style="9" customWidth="1"/>
    <col min="9218" max="9218" width="26.21875" style="9" customWidth="1"/>
    <col min="9219" max="9219" width="12.5546875" style="9" customWidth="1"/>
    <col min="9220" max="9220" width="12.77734375" style="9" customWidth="1"/>
    <col min="9221" max="9221" width="19.5546875" style="9" customWidth="1"/>
    <col min="9222" max="9222" width="13.77734375" style="9" customWidth="1"/>
    <col min="9223" max="9224" width="13.21875" style="9" customWidth="1"/>
    <col min="9225" max="9226" width="16.77734375" style="9" customWidth="1"/>
    <col min="9227" max="9227" width="19.21875" style="9" customWidth="1"/>
    <col min="9228" max="9228" width="17.21875" style="9" customWidth="1"/>
    <col min="9229" max="9229" width="15.21875" style="9" customWidth="1"/>
    <col min="9230" max="9230" width="13.21875" style="9" customWidth="1"/>
    <col min="9231" max="9231" width="16.77734375" style="9" customWidth="1"/>
    <col min="9232" max="9232" width="11.77734375" style="9" customWidth="1"/>
    <col min="9233" max="9233" width="17.21875" style="9" customWidth="1"/>
    <col min="9234" max="9234" width="10.77734375" style="9" customWidth="1"/>
    <col min="9235" max="9235" width="19.5546875" style="9" customWidth="1"/>
    <col min="9236" max="9236" width="13.21875" style="9" customWidth="1"/>
    <col min="9237" max="9237" width="21.44140625" style="9" customWidth="1"/>
    <col min="9238" max="9472" width="9.21875" style="9"/>
    <col min="9473" max="9473" width="6" style="9" customWidth="1"/>
    <col min="9474" max="9474" width="26.21875" style="9" customWidth="1"/>
    <col min="9475" max="9475" width="12.5546875" style="9" customWidth="1"/>
    <col min="9476" max="9476" width="12.77734375" style="9" customWidth="1"/>
    <col min="9477" max="9477" width="19.5546875" style="9" customWidth="1"/>
    <col min="9478" max="9478" width="13.77734375" style="9" customWidth="1"/>
    <col min="9479" max="9480" width="13.21875" style="9" customWidth="1"/>
    <col min="9481" max="9482" width="16.77734375" style="9" customWidth="1"/>
    <col min="9483" max="9483" width="19.21875" style="9" customWidth="1"/>
    <col min="9484" max="9484" width="17.21875" style="9" customWidth="1"/>
    <col min="9485" max="9485" width="15.21875" style="9" customWidth="1"/>
    <col min="9486" max="9486" width="13.21875" style="9" customWidth="1"/>
    <col min="9487" max="9487" width="16.77734375" style="9" customWidth="1"/>
    <col min="9488" max="9488" width="11.77734375" style="9" customWidth="1"/>
    <col min="9489" max="9489" width="17.21875" style="9" customWidth="1"/>
    <col min="9490" max="9490" width="10.77734375" style="9" customWidth="1"/>
    <col min="9491" max="9491" width="19.5546875" style="9" customWidth="1"/>
    <col min="9492" max="9492" width="13.21875" style="9" customWidth="1"/>
    <col min="9493" max="9493" width="21.44140625" style="9" customWidth="1"/>
    <col min="9494" max="9728" width="9.21875" style="9"/>
    <col min="9729" max="9729" width="6" style="9" customWidth="1"/>
    <col min="9730" max="9730" width="26.21875" style="9" customWidth="1"/>
    <col min="9731" max="9731" width="12.5546875" style="9" customWidth="1"/>
    <col min="9732" max="9732" width="12.77734375" style="9" customWidth="1"/>
    <col min="9733" max="9733" width="19.5546875" style="9" customWidth="1"/>
    <col min="9734" max="9734" width="13.77734375" style="9" customWidth="1"/>
    <col min="9735" max="9736" width="13.21875" style="9" customWidth="1"/>
    <col min="9737" max="9738" width="16.77734375" style="9" customWidth="1"/>
    <col min="9739" max="9739" width="19.21875" style="9" customWidth="1"/>
    <col min="9740" max="9740" width="17.21875" style="9" customWidth="1"/>
    <col min="9741" max="9741" width="15.21875" style="9" customWidth="1"/>
    <col min="9742" max="9742" width="13.21875" style="9" customWidth="1"/>
    <col min="9743" max="9743" width="16.77734375" style="9" customWidth="1"/>
    <col min="9744" max="9744" width="11.77734375" style="9" customWidth="1"/>
    <col min="9745" max="9745" width="17.21875" style="9" customWidth="1"/>
    <col min="9746" max="9746" width="10.77734375" style="9" customWidth="1"/>
    <col min="9747" max="9747" width="19.5546875" style="9" customWidth="1"/>
    <col min="9748" max="9748" width="13.21875" style="9" customWidth="1"/>
    <col min="9749" max="9749" width="21.44140625" style="9" customWidth="1"/>
    <col min="9750" max="9984" width="9.21875" style="9"/>
    <col min="9985" max="9985" width="6" style="9" customWidth="1"/>
    <col min="9986" max="9986" width="26.21875" style="9" customWidth="1"/>
    <col min="9987" max="9987" width="12.5546875" style="9" customWidth="1"/>
    <col min="9988" max="9988" width="12.77734375" style="9" customWidth="1"/>
    <col min="9989" max="9989" width="19.5546875" style="9" customWidth="1"/>
    <col min="9990" max="9990" width="13.77734375" style="9" customWidth="1"/>
    <col min="9991" max="9992" width="13.21875" style="9" customWidth="1"/>
    <col min="9993" max="9994" width="16.77734375" style="9" customWidth="1"/>
    <col min="9995" max="9995" width="19.21875" style="9" customWidth="1"/>
    <col min="9996" max="9996" width="17.21875" style="9" customWidth="1"/>
    <col min="9997" max="9997" width="15.21875" style="9" customWidth="1"/>
    <col min="9998" max="9998" width="13.21875" style="9" customWidth="1"/>
    <col min="9999" max="9999" width="16.77734375" style="9" customWidth="1"/>
    <col min="10000" max="10000" width="11.77734375" style="9" customWidth="1"/>
    <col min="10001" max="10001" width="17.21875" style="9" customWidth="1"/>
    <col min="10002" max="10002" width="10.77734375" style="9" customWidth="1"/>
    <col min="10003" max="10003" width="19.5546875" style="9" customWidth="1"/>
    <col min="10004" max="10004" width="13.21875" style="9" customWidth="1"/>
    <col min="10005" max="10005" width="21.44140625" style="9" customWidth="1"/>
    <col min="10006" max="10240" width="9.21875" style="9"/>
    <col min="10241" max="10241" width="6" style="9" customWidth="1"/>
    <col min="10242" max="10242" width="26.21875" style="9" customWidth="1"/>
    <col min="10243" max="10243" width="12.5546875" style="9" customWidth="1"/>
    <col min="10244" max="10244" width="12.77734375" style="9" customWidth="1"/>
    <col min="10245" max="10245" width="19.5546875" style="9" customWidth="1"/>
    <col min="10246" max="10246" width="13.77734375" style="9" customWidth="1"/>
    <col min="10247" max="10248" width="13.21875" style="9" customWidth="1"/>
    <col min="10249" max="10250" width="16.77734375" style="9" customWidth="1"/>
    <col min="10251" max="10251" width="19.21875" style="9" customWidth="1"/>
    <col min="10252" max="10252" width="17.21875" style="9" customWidth="1"/>
    <col min="10253" max="10253" width="15.21875" style="9" customWidth="1"/>
    <col min="10254" max="10254" width="13.21875" style="9" customWidth="1"/>
    <col min="10255" max="10255" width="16.77734375" style="9" customWidth="1"/>
    <col min="10256" max="10256" width="11.77734375" style="9" customWidth="1"/>
    <col min="10257" max="10257" width="17.21875" style="9" customWidth="1"/>
    <col min="10258" max="10258" width="10.77734375" style="9" customWidth="1"/>
    <col min="10259" max="10259" width="19.5546875" style="9" customWidth="1"/>
    <col min="10260" max="10260" width="13.21875" style="9" customWidth="1"/>
    <col min="10261" max="10261" width="21.44140625" style="9" customWidth="1"/>
    <col min="10262" max="10496" width="9.21875" style="9"/>
    <col min="10497" max="10497" width="6" style="9" customWidth="1"/>
    <col min="10498" max="10498" width="26.21875" style="9" customWidth="1"/>
    <col min="10499" max="10499" width="12.5546875" style="9" customWidth="1"/>
    <col min="10500" max="10500" width="12.77734375" style="9" customWidth="1"/>
    <col min="10501" max="10501" width="19.5546875" style="9" customWidth="1"/>
    <col min="10502" max="10502" width="13.77734375" style="9" customWidth="1"/>
    <col min="10503" max="10504" width="13.21875" style="9" customWidth="1"/>
    <col min="10505" max="10506" width="16.77734375" style="9" customWidth="1"/>
    <col min="10507" max="10507" width="19.21875" style="9" customWidth="1"/>
    <col min="10508" max="10508" width="17.21875" style="9" customWidth="1"/>
    <col min="10509" max="10509" width="15.21875" style="9" customWidth="1"/>
    <col min="10510" max="10510" width="13.21875" style="9" customWidth="1"/>
    <col min="10511" max="10511" width="16.77734375" style="9" customWidth="1"/>
    <col min="10512" max="10512" width="11.77734375" style="9" customWidth="1"/>
    <col min="10513" max="10513" width="17.21875" style="9" customWidth="1"/>
    <col min="10514" max="10514" width="10.77734375" style="9" customWidth="1"/>
    <col min="10515" max="10515" width="19.5546875" style="9" customWidth="1"/>
    <col min="10516" max="10516" width="13.21875" style="9" customWidth="1"/>
    <col min="10517" max="10517" width="21.44140625" style="9" customWidth="1"/>
    <col min="10518" max="10752" width="9.21875" style="9"/>
    <col min="10753" max="10753" width="6" style="9" customWidth="1"/>
    <col min="10754" max="10754" width="26.21875" style="9" customWidth="1"/>
    <col min="10755" max="10755" width="12.5546875" style="9" customWidth="1"/>
    <col min="10756" max="10756" width="12.77734375" style="9" customWidth="1"/>
    <col min="10757" max="10757" width="19.5546875" style="9" customWidth="1"/>
    <col min="10758" max="10758" width="13.77734375" style="9" customWidth="1"/>
    <col min="10759" max="10760" width="13.21875" style="9" customWidth="1"/>
    <col min="10761" max="10762" width="16.77734375" style="9" customWidth="1"/>
    <col min="10763" max="10763" width="19.21875" style="9" customWidth="1"/>
    <col min="10764" max="10764" width="17.21875" style="9" customWidth="1"/>
    <col min="10765" max="10765" width="15.21875" style="9" customWidth="1"/>
    <col min="10766" max="10766" width="13.21875" style="9" customWidth="1"/>
    <col min="10767" max="10767" width="16.77734375" style="9" customWidth="1"/>
    <col min="10768" max="10768" width="11.77734375" style="9" customWidth="1"/>
    <col min="10769" max="10769" width="17.21875" style="9" customWidth="1"/>
    <col min="10770" max="10770" width="10.77734375" style="9" customWidth="1"/>
    <col min="10771" max="10771" width="19.5546875" style="9" customWidth="1"/>
    <col min="10772" max="10772" width="13.21875" style="9" customWidth="1"/>
    <col min="10773" max="10773" width="21.44140625" style="9" customWidth="1"/>
    <col min="10774" max="11008" width="9.21875" style="9"/>
    <col min="11009" max="11009" width="6" style="9" customWidth="1"/>
    <col min="11010" max="11010" width="26.21875" style="9" customWidth="1"/>
    <col min="11011" max="11011" width="12.5546875" style="9" customWidth="1"/>
    <col min="11012" max="11012" width="12.77734375" style="9" customWidth="1"/>
    <col min="11013" max="11013" width="19.5546875" style="9" customWidth="1"/>
    <col min="11014" max="11014" width="13.77734375" style="9" customWidth="1"/>
    <col min="11015" max="11016" width="13.21875" style="9" customWidth="1"/>
    <col min="11017" max="11018" width="16.77734375" style="9" customWidth="1"/>
    <col min="11019" max="11019" width="19.21875" style="9" customWidth="1"/>
    <col min="11020" max="11020" width="17.21875" style="9" customWidth="1"/>
    <col min="11021" max="11021" width="15.21875" style="9" customWidth="1"/>
    <col min="11022" max="11022" width="13.21875" style="9" customWidth="1"/>
    <col min="11023" max="11023" width="16.77734375" style="9" customWidth="1"/>
    <col min="11024" max="11024" width="11.77734375" style="9" customWidth="1"/>
    <col min="11025" max="11025" width="17.21875" style="9" customWidth="1"/>
    <col min="11026" max="11026" width="10.77734375" style="9" customWidth="1"/>
    <col min="11027" max="11027" width="19.5546875" style="9" customWidth="1"/>
    <col min="11028" max="11028" width="13.21875" style="9" customWidth="1"/>
    <col min="11029" max="11029" width="21.44140625" style="9" customWidth="1"/>
    <col min="11030" max="11264" width="9.21875" style="9"/>
    <col min="11265" max="11265" width="6" style="9" customWidth="1"/>
    <col min="11266" max="11266" width="26.21875" style="9" customWidth="1"/>
    <col min="11267" max="11267" width="12.5546875" style="9" customWidth="1"/>
    <col min="11268" max="11268" width="12.77734375" style="9" customWidth="1"/>
    <col min="11269" max="11269" width="19.5546875" style="9" customWidth="1"/>
    <col min="11270" max="11270" width="13.77734375" style="9" customWidth="1"/>
    <col min="11271" max="11272" width="13.21875" style="9" customWidth="1"/>
    <col min="11273" max="11274" width="16.77734375" style="9" customWidth="1"/>
    <col min="11275" max="11275" width="19.21875" style="9" customWidth="1"/>
    <col min="11276" max="11276" width="17.21875" style="9" customWidth="1"/>
    <col min="11277" max="11277" width="15.21875" style="9" customWidth="1"/>
    <col min="11278" max="11278" width="13.21875" style="9" customWidth="1"/>
    <col min="11279" max="11279" width="16.77734375" style="9" customWidth="1"/>
    <col min="11280" max="11280" width="11.77734375" style="9" customWidth="1"/>
    <col min="11281" max="11281" width="17.21875" style="9" customWidth="1"/>
    <col min="11282" max="11282" width="10.77734375" style="9" customWidth="1"/>
    <col min="11283" max="11283" width="19.5546875" style="9" customWidth="1"/>
    <col min="11284" max="11284" width="13.21875" style="9" customWidth="1"/>
    <col min="11285" max="11285" width="21.44140625" style="9" customWidth="1"/>
    <col min="11286" max="11520" width="9.21875" style="9"/>
    <col min="11521" max="11521" width="6" style="9" customWidth="1"/>
    <col min="11522" max="11522" width="26.21875" style="9" customWidth="1"/>
    <col min="11523" max="11523" width="12.5546875" style="9" customWidth="1"/>
    <col min="11524" max="11524" width="12.77734375" style="9" customWidth="1"/>
    <col min="11525" max="11525" width="19.5546875" style="9" customWidth="1"/>
    <col min="11526" max="11526" width="13.77734375" style="9" customWidth="1"/>
    <col min="11527" max="11528" width="13.21875" style="9" customWidth="1"/>
    <col min="11529" max="11530" width="16.77734375" style="9" customWidth="1"/>
    <col min="11531" max="11531" width="19.21875" style="9" customWidth="1"/>
    <col min="11532" max="11532" width="17.21875" style="9" customWidth="1"/>
    <col min="11533" max="11533" width="15.21875" style="9" customWidth="1"/>
    <col min="11534" max="11534" width="13.21875" style="9" customWidth="1"/>
    <col min="11535" max="11535" width="16.77734375" style="9" customWidth="1"/>
    <col min="11536" max="11536" width="11.77734375" style="9" customWidth="1"/>
    <col min="11537" max="11537" width="17.21875" style="9" customWidth="1"/>
    <col min="11538" max="11538" width="10.77734375" style="9" customWidth="1"/>
    <col min="11539" max="11539" width="19.5546875" style="9" customWidth="1"/>
    <col min="11540" max="11540" width="13.21875" style="9" customWidth="1"/>
    <col min="11541" max="11541" width="21.44140625" style="9" customWidth="1"/>
    <col min="11542" max="11776" width="9.21875" style="9"/>
    <col min="11777" max="11777" width="6" style="9" customWidth="1"/>
    <col min="11778" max="11778" width="26.21875" style="9" customWidth="1"/>
    <col min="11779" max="11779" width="12.5546875" style="9" customWidth="1"/>
    <col min="11780" max="11780" width="12.77734375" style="9" customWidth="1"/>
    <col min="11781" max="11781" width="19.5546875" style="9" customWidth="1"/>
    <col min="11782" max="11782" width="13.77734375" style="9" customWidth="1"/>
    <col min="11783" max="11784" width="13.21875" style="9" customWidth="1"/>
    <col min="11785" max="11786" width="16.77734375" style="9" customWidth="1"/>
    <col min="11787" max="11787" width="19.21875" style="9" customWidth="1"/>
    <col min="11788" max="11788" width="17.21875" style="9" customWidth="1"/>
    <col min="11789" max="11789" width="15.21875" style="9" customWidth="1"/>
    <col min="11790" max="11790" width="13.21875" style="9" customWidth="1"/>
    <col min="11791" max="11791" width="16.77734375" style="9" customWidth="1"/>
    <col min="11792" max="11792" width="11.77734375" style="9" customWidth="1"/>
    <col min="11793" max="11793" width="17.21875" style="9" customWidth="1"/>
    <col min="11794" max="11794" width="10.77734375" style="9" customWidth="1"/>
    <col min="11795" max="11795" width="19.5546875" style="9" customWidth="1"/>
    <col min="11796" max="11796" width="13.21875" style="9" customWidth="1"/>
    <col min="11797" max="11797" width="21.44140625" style="9" customWidth="1"/>
    <col min="11798" max="12032" width="9.21875" style="9"/>
    <col min="12033" max="12033" width="6" style="9" customWidth="1"/>
    <col min="12034" max="12034" width="26.21875" style="9" customWidth="1"/>
    <col min="12035" max="12035" width="12.5546875" style="9" customWidth="1"/>
    <col min="12036" max="12036" width="12.77734375" style="9" customWidth="1"/>
    <col min="12037" max="12037" width="19.5546875" style="9" customWidth="1"/>
    <col min="12038" max="12038" width="13.77734375" style="9" customWidth="1"/>
    <col min="12039" max="12040" width="13.21875" style="9" customWidth="1"/>
    <col min="12041" max="12042" width="16.77734375" style="9" customWidth="1"/>
    <col min="12043" max="12043" width="19.21875" style="9" customWidth="1"/>
    <col min="12044" max="12044" width="17.21875" style="9" customWidth="1"/>
    <col min="12045" max="12045" width="15.21875" style="9" customWidth="1"/>
    <col min="12046" max="12046" width="13.21875" style="9" customWidth="1"/>
    <col min="12047" max="12047" width="16.77734375" style="9" customWidth="1"/>
    <col min="12048" max="12048" width="11.77734375" style="9" customWidth="1"/>
    <col min="12049" max="12049" width="17.21875" style="9" customWidth="1"/>
    <col min="12050" max="12050" width="10.77734375" style="9" customWidth="1"/>
    <col min="12051" max="12051" width="19.5546875" style="9" customWidth="1"/>
    <col min="12052" max="12052" width="13.21875" style="9" customWidth="1"/>
    <col min="12053" max="12053" width="21.44140625" style="9" customWidth="1"/>
    <col min="12054" max="12288" width="9.21875" style="9"/>
    <col min="12289" max="12289" width="6" style="9" customWidth="1"/>
    <col min="12290" max="12290" width="26.21875" style="9" customWidth="1"/>
    <col min="12291" max="12291" width="12.5546875" style="9" customWidth="1"/>
    <col min="12292" max="12292" width="12.77734375" style="9" customWidth="1"/>
    <col min="12293" max="12293" width="19.5546875" style="9" customWidth="1"/>
    <col min="12294" max="12294" width="13.77734375" style="9" customWidth="1"/>
    <col min="12295" max="12296" width="13.21875" style="9" customWidth="1"/>
    <col min="12297" max="12298" width="16.77734375" style="9" customWidth="1"/>
    <col min="12299" max="12299" width="19.21875" style="9" customWidth="1"/>
    <col min="12300" max="12300" width="17.21875" style="9" customWidth="1"/>
    <col min="12301" max="12301" width="15.21875" style="9" customWidth="1"/>
    <col min="12302" max="12302" width="13.21875" style="9" customWidth="1"/>
    <col min="12303" max="12303" width="16.77734375" style="9" customWidth="1"/>
    <col min="12304" max="12304" width="11.77734375" style="9" customWidth="1"/>
    <col min="12305" max="12305" width="17.21875" style="9" customWidth="1"/>
    <col min="12306" max="12306" width="10.77734375" style="9" customWidth="1"/>
    <col min="12307" max="12307" width="19.5546875" style="9" customWidth="1"/>
    <col min="12308" max="12308" width="13.21875" style="9" customWidth="1"/>
    <col min="12309" max="12309" width="21.44140625" style="9" customWidth="1"/>
    <col min="12310" max="12544" width="9.21875" style="9"/>
    <col min="12545" max="12545" width="6" style="9" customWidth="1"/>
    <col min="12546" max="12546" width="26.21875" style="9" customWidth="1"/>
    <col min="12547" max="12547" width="12.5546875" style="9" customWidth="1"/>
    <col min="12548" max="12548" width="12.77734375" style="9" customWidth="1"/>
    <col min="12549" max="12549" width="19.5546875" style="9" customWidth="1"/>
    <col min="12550" max="12550" width="13.77734375" style="9" customWidth="1"/>
    <col min="12551" max="12552" width="13.21875" style="9" customWidth="1"/>
    <col min="12553" max="12554" width="16.77734375" style="9" customWidth="1"/>
    <col min="12555" max="12555" width="19.21875" style="9" customWidth="1"/>
    <col min="12556" max="12556" width="17.21875" style="9" customWidth="1"/>
    <col min="12557" max="12557" width="15.21875" style="9" customWidth="1"/>
    <col min="12558" max="12558" width="13.21875" style="9" customWidth="1"/>
    <col min="12559" max="12559" width="16.77734375" style="9" customWidth="1"/>
    <col min="12560" max="12560" width="11.77734375" style="9" customWidth="1"/>
    <col min="12561" max="12561" width="17.21875" style="9" customWidth="1"/>
    <col min="12562" max="12562" width="10.77734375" style="9" customWidth="1"/>
    <col min="12563" max="12563" width="19.5546875" style="9" customWidth="1"/>
    <col min="12564" max="12564" width="13.21875" style="9" customWidth="1"/>
    <col min="12565" max="12565" width="21.44140625" style="9" customWidth="1"/>
    <col min="12566" max="12800" width="9.21875" style="9"/>
    <col min="12801" max="12801" width="6" style="9" customWidth="1"/>
    <col min="12802" max="12802" width="26.21875" style="9" customWidth="1"/>
    <col min="12803" max="12803" width="12.5546875" style="9" customWidth="1"/>
    <col min="12804" max="12804" width="12.77734375" style="9" customWidth="1"/>
    <col min="12805" max="12805" width="19.5546875" style="9" customWidth="1"/>
    <col min="12806" max="12806" width="13.77734375" style="9" customWidth="1"/>
    <col min="12807" max="12808" width="13.21875" style="9" customWidth="1"/>
    <col min="12809" max="12810" width="16.77734375" style="9" customWidth="1"/>
    <col min="12811" max="12811" width="19.21875" style="9" customWidth="1"/>
    <col min="12812" max="12812" width="17.21875" style="9" customWidth="1"/>
    <col min="12813" max="12813" width="15.21875" style="9" customWidth="1"/>
    <col min="12814" max="12814" width="13.21875" style="9" customWidth="1"/>
    <col min="12815" max="12815" width="16.77734375" style="9" customWidth="1"/>
    <col min="12816" max="12816" width="11.77734375" style="9" customWidth="1"/>
    <col min="12817" max="12817" width="17.21875" style="9" customWidth="1"/>
    <col min="12818" max="12818" width="10.77734375" style="9" customWidth="1"/>
    <col min="12819" max="12819" width="19.5546875" style="9" customWidth="1"/>
    <col min="12820" max="12820" width="13.21875" style="9" customWidth="1"/>
    <col min="12821" max="12821" width="21.44140625" style="9" customWidth="1"/>
    <col min="12822" max="13056" width="9.21875" style="9"/>
    <col min="13057" max="13057" width="6" style="9" customWidth="1"/>
    <col min="13058" max="13058" width="26.21875" style="9" customWidth="1"/>
    <col min="13059" max="13059" width="12.5546875" style="9" customWidth="1"/>
    <col min="13060" max="13060" width="12.77734375" style="9" customWidth="1"/>
    <col min="13061" max="13061" width="19.5546875" style="9" customWidth="1"/>
    <col min="13062" max="13062" width="13.77734375" style="9" customWidth="1"/>
    <col min="13063" max="13064" width="13.21875" style="9" customWidth="1"/>
    <col min="13065" max="13066" width="16.77734375" style="9" customWidth="1"/>
    <col min="13067" max="13067" width="19.21875" style="9" customWidth="1"/>
    <col min="13068" max="13068" width="17.21875" style="9" customWidth="1"/>
    <col min="13069" max="13069" width="15.21875" style="9" customWidth="1"/>
    <col min="13070" max="13070" width="13.21875" style="9" customWidth="1"/>
    <col min="13071" max="13071" width="16.77734375" style="9" customWidth="1"/>
    <col min="13072" max="13072" width="11.77734375" style="9" customWidth="1"/>
    <col min="13073" max="13073" width="17.21875" style="9" customWidth="1"/>
    <col min="13074" max="13074" width="10.77734375" style="9" customWidth="1"/>
    <col min="13075" max="13075" width="19.5546875" style="9" customWidth="1"/>
    <col min="13076" max="13076" width="13.21875" style="9" customWidth="1"/>
    <col min="13077" max="13077" width="21.44140625" style="9" customWidth="1"/>
    <col min="13078" max="13312" width="9.21875" style="9"/>
    <col min="13313" max="13313" width="6" style="9" customWidth="1"/>
    <col min="13314" max="13314" width="26.21875" style="9" customWidth="1"/>
    <col min="13315" max="13315" width="12.5546875" style="9" customWidth="1"/>
    <col min="13316" max="13316" width="12.77734375" style="9" customWidth="1"/>
    <col min="13317" max="13317" width="19.5546875" style="9" customWidth="1"/>
    <col min="13318" max="13318" width="13.77734375" style="9" customWidth="1"/>
    <col min="13319" max="13320" width="13.21875" style="9" customWidth="1"/>
    <col min="13321" max="13322" width="16.77734375" style="9" customWidth="1"/>
    <col min="13323" max="13323" width="19.21875" style="9" customWidth="1"/>
    <col min="13324" max="13324" width="17.21875" style="9" customWidth="1"/>
    <col min="13325" max="13325" width="15.21875" style="9" customWidth="1"/>
    <col min="13326" max="13326" width="13.21875" style="9" customWidth="1"/>
    <col min="13327" max="13327" width="16.77734375" style="9" customWidth="1"/>
    <col min="13328" max="13328" width="11.77734375" style="9" customWidth="1"/>
    <col min="13329" max="13329" width="17.21875" style="9" customWidth="1"/>
    <col min="13330" max="13330" width="10.77734375" style="9" customWidth="1"/>
    <col min="13331" max="13331" width="19.5546875" style="9" customWidth="1"/>
    <col min="13332" max="13332" width="13.21875" style="9" customWidth="1"/>
    <col min="13333" max="13333" width="21.44140625" style="9" customWidth="1"/>
    <col min="13334" max="13568" width="9.21875" style="9"/>
    <col min="13569" max="13569" width="6" style="9" customWidth="1"/>
    <col min="13570" max="13570" width="26.21875" style="9" customWidth="1"/>
    <col min="13571" max="13571" width="12.5546875" style="9" customWidth="1"/>
    <col min="13572" max="13572" width="12.77734375" style="9" customWidth="1"/>
    <col min="13573" max="13573" width="19.5546875" style="9" customWidth="1"/>
    <col min="13574" max="13574" width="13.77734375" style="9" customWidth="1"/>
    <col min="13575" max="13576" width="13.21875" style="9" customWidth="1"/>
    <col min="13577" max="13578" width="16.77734375" style="9" customWidth="1"/>
    <col min="13579" max="13579" width="19.21875" style="9" customWidth="1"/>
    <col min="13580" max="13580" width="17.21875" style="9" customWidth="1"/>
    <col min="13581" max="13581" width="15.21875" style="9" customWidth="1"/>
    <col min="13582" max="13582" width="13.21875" style="9" customWidth="1"/>
    <col min="13583" max="13583" width="16.77734375" style="9" customWidth="1"/>
    <col min="13584" max="13584" width="11.77734375" style="9" customWidth="1"/>
    <col min="13585" max="13585" width="17.21875" style="9" customWidth="1"/>
    <col min="13586" max="13586" width="10.77734375" style="9" customWidth="1"/>
    <col min="13587" max="13587" width="19.5546875" style="9" customWidth="1"/>
    <col min="13588" max="13588" width="13.21875" style="9" customWidth="1"/>
    <col min="13589" max="13589" width="21.44140625" style="9" customWidth="1"/>
    <col min="13590" max="13824" width="9.21875" style="9"/>
    <col min="13825" max="13825" width="6" style="9" customWidth="1"/>
    <col min="13826" max="13826" width="26.21875" style="9" customWidth="1"/>
    <col min="13827" max="13827" width="12.5546875" style="9" customWidth="1"/>
    <col min="13828" max="13828" width="12.77734375" style="9" customWidth="1"/>
    <col min="13829" max="13829" width="19.5546875" style="9" customWidth="1"/>
    <col min="13830" max="13830" width="13.77734375" style="9" customWidth="1"/>
    <col min="13831" max="13832" width="13.21875" style="9" customWidth="1"/>
    <col min="13833" max="13834" width="16.77734375" style="9" customWidth="1"/>
    <col min="13835" max="13835" width="19.21875" style="9" customWidth="1"/>
    <col min="13836" max="13836" width="17.21875" style="9" customWidth="1"/>
    <col min="13837" max="13837" width="15.21875" style="9" customWidth="1"/>
    <col min="13838" max="13838" width="13.21875" style="9" customWidth="1"/>
    <col min="13839" max="13839" width="16.77734375" style="9" customWidth="1"/>
    <col min="13840" max="13840" width="11.77734375" style="9" customWidth="1"/>
    <col min="13841" max="13841" width="17.21875" style="9" customWidth="1"/>
    <col min="13842" max="13842" width="10.77734375" style="9" customWidth="1"/>
    <col min="13843" max="13843" width="19.5546875" style="9" customWidth="1"/>
    <col min="13844" max="13844" width="13.21875" style="9" customWidth="1"/>
    <col min="13845" max="13845" width="21.44140625" style="9" customWidth="1"/>
    <col min="13846" max="14080" width="9.21875" style="9"/>
    <col min="14081" max="14081" width="6" style="9" customWidth="1"/>
    <col min="14082" max="14082" width="26.21875" style="9" customWidth="1"/>
    <col min="14083" max="14083" width="12.5546875" style="9" customWidth="1"/>
    <col min="14084" max="14084" width="12.77734375" style="9" customWidth="1"/>
    <col min="14085" max="14085" width="19.5546875" style="9" customWidth="1"/>
    <col min="14086" max="14086" width="13.77734375" style="9" customWidth="1"/>
    <col min="14087" max="14088" width="13.21875" style="9" customWidth="1"/>
    <col min="14089" max="14090" width="16.77734375" style="9" customWidth="1"/>
    <col min="14091" max="14091" width="19.21875" style="9" customWidth="1"/>
    <col min="14092" max="14092" width="17.21875" style="9" customWidth="1"/>
    <col min="14093" max="14093" width="15.21875" style="9" customWidth="1"/>
    <col min="14094" max="14094" width="13.21875" style="9" customWidth="1"/>
    <col min="14095" max="14095" width="16.77734375" style="9" customWidth="1"/>
    <col min="14096" max="14096" width="11.77734375" style="9" customWidth="1"/>
    <col min="14097" max="14097" width="17.21875" style="9" customWidth="1"/>
    <col min="14098" max="14098" width="10.77734375" style="9" customWidth="1"/>
    <col min="14099" max="14099" width="19.5546875" style="9" customWidth="1"/>
    <col min="14100" max="14100" width="13.21875" style="9" customWidth="1"/>
    <col min="14101" max="14101" width="21.44140625" style="9" customWidth="1"/>
    <col min="14102" max="14336" width="9.21875" style="9"/>
    <col min="14337" max="14337" width="6" style="9" customWidth="1"/>
    <col min="14338" max="14338" width="26.21875" style="9" customWidth="1"/>
    <col min="14339" max="14339" width="12.5546875" style="9" customWidth="1"/>
    <col min="14340" max="14340" width="12.77734375" style="9" customWidth="1"/>
    <col min="14341" max="14341" width="19.5546875" style="9" customWidth="1"/>
    <col min="14342" max="14342" width="13.77734375" style="9" customWidth="1"/>
    <col min="14343" max="14344" width="13.21875" style="9" customWidth="1"/>
    <col min="14345" max="14346" width="16.77734375" style="9" customWidth="1"/>
    <col min="14347" max="14347" width="19.21875" style="9" customWidth="1"/>
    <col min="14348" max="14348" width="17.21875" style="9" customWidth="1"/>
    <col min="14349" max="14349" width="15.21875" style="9" customWidth="1"/>
    <col min="14350" max="14350" width="13.21875" style="9" customWidth="1"/>
    <col min="14351" max="14351" width="16.77734375" style="9" customWidth="1"/>
    <col min="14352" max="14352" width="11.77734375" style="9" customWidth="1"/>
    <col min="14353" max="14353" width="17.21875" style="9" customWidth="1"/>
    <col min="14354" max="14354" width="10.77734375" style="9" customWidth="1"/>
    <col min="14355" max="14355" width="19.5546875" style="9" customWidth="1"/>
    <col min="14356" max="14356" width="13.21875" style="9" customWidth="1"/>
    <col min="14357" max="14357" width="21.44140625" style="9" customWidth="1"/>
    <col min="14358" max="14592" width="9.21875" style="9"/>
    <col min="14593" max="14593" width="6" style="9" customWidth="1"/>
    <col min="14594" max="14594" width="26.21875" style="9" customWidth="1"/>
    <col min="14595" max="14595" width="12.5546875" style="9" customWidth="1"/>
    <col min="14596" max="14596" width="12.77734375" style="9" customWidth="1"/>
    <col min="14597" max="14597" width="19.5546875" style="9" customWidth="1"/>
    <col min="14598" max="14598" width="13.77734375" style="9" customWidth="1"/>
    <col min="14599" max="14600" width="13.21875" style="9" customWidth="1"/>
    <col min="14601" max="14602" width="16.77734375" style="9" customWidth="1"/>
    <col min="14603" max="14603" width="19.21875" style="9" customWidth="1"/>
    <col min="14604" max="14604" width="17.21875" style="9" customWidth="1"/>
    <col min="14605" max="14605" width="15.21875" style="9" customWidth="1"/>
    <col min="14606" max="14606" width="13.21875" style="9" customWidth="1"/>
    <col min="14607" max="14607" width="16.77734375" style="9" customWidth="1"/>
    <col min="14608" max="14608" width="11.77734375" style="9" customWidth="1"/>
    <col min="14609" max="14609" width="17.21875" style="9" customWidth="1"/>
    <col min="14610" max="14610" width="10.77734375" style="9" customWidth="1"/>
    <col min="14611" max="14611" width="19.5546875" style="9" customWidth="1"/>
    <col min="14612" max="14612" width="13.21875" style="9" customWidth="1"/>
    <col min="14613" max="14613" width="21.44140625" style="9" customWidth="1"/>
    <col min="14614" max="14848" width="9.21875" style="9"/>
    <col min="14849" max="14849" width="6" style="9" customWidth="1"/>
    <col min="14850" max="14850" width="26.21875" style="9" customWidth="1"/>
    <col min="14851" max="14851" width="12.5546875" style="9" customWidth="1"/>
    <col min="14852" max="14852" width="12.77734375" style="9" customWidth="1"/>
    <col min="14853" max="14853" width="19.5546875" style="9" customWidth="1"/>
    <col min="14854" max="14854" width="13.77734375" style="9" customWidth="1"/>
    <col min="14855" max="14856" width="13.21875" style="9" customWidth="1"/>
    <col min="14857" max="14858" width="16.77734375" style="9" customWidth="1"/>
    <col min="14859" max="14859" width="19.21875" style="9" customWidth="1"/>
    <col min="14860" max="14860" width="17.21875" style="9" customWidth="1"/>
    <col min="14861" max="14861" width="15.21875" style="9" customWidth="1"/>
    <col min="14862" max="14862" width="13.21875" style="9" customWidth="1"/>
    <col min="14863" max="14863" width="16.77734375" style="9" customWidth="1"/>
    <col min="14864" max="14864" width="11.77734375" style="9" customWidth="1"/>
    <col min="14865" max="14865" width="17.21875" style="9" customWidth="1"/>
    <col min="14866" max="14866" width="10.77734375" style="9" customWidth="1"/>
    <col min="14867" max="14867" width="19.5546875" style="9" customWidth="1"/>
    <col min="14868" max="14868" width="13.21875" style="9" customWidth="1"/>
    <col min="14869" max="14869" width="21.44140625" style="9" customWidth="1"/>
    <col min="14870" max="15104" width="9.21875" style="9"/>
    <col min="15105" max="15105" width="6" style="9" customWidth="1"/>
    <col min="15106" max="15106" width="26.21875" style="9" customWidth="1"/>
    <col min="15107" max="15107" width="12.5546875" style="9" customWidth="1"/>
    <col min="15108" max="15108" width="12.77734375" style="9" customWidth="1"/>
    <col min="15109" max="15109" width="19.5546875" style="9" customWidth="1"/>
    <col min="15110" max="15110" width="13.77734375" style="9" customWidth="1"/>
    <col min="15111" max="15112" width="13.21875" style="9" customWidth="1"/>
    <col min="15113" max="15114" width="16.77734375" style="9" customWidth="1"/>
    <col min="15115" max="15115" width="19.21875" style="9" customWidth="1"/>
    <col min="15116" max="15116" width="17.21875" style="9" customWidth="1"/>
    <col min="15117" max="15117" width="15.21875" style="9" customWidth="1"/>
    <col min="15118" max="15118" width="13.21875" style="9" customWidth="1"/>
    <col min="15119" max="15119" width="16.77734375" style="9" customWidth="1"/>
    <col min="15120" max="15120" width="11.77734375" style="9" customWidth="1"/>
    <col min="15121" max="15121" width="17.21875" style="9" customWidth="1"/>
    <col min="15122" max="15122" width="10.77734375" style="9" customWidth="1"/>
    <col min="15123" max="15123" width="19.5546875" style="9" customWidth="1"/>
    <col min="15124" max="15124" width="13.21875" style="9" customWidth="1"/>
    <col min="15125" max="15125" width="21.44140625" style="9" customWidth="1"/>
    <col min="15126" max="15360" width="9.21875" style="9"/>
    <col min="15361" max="15361" width="6" style="9" customWidth="1"/>
    <col min="15362" max="15362" width="26.21875" style="9" customWidth="1"/>
    <col min="15363" max="15363" width="12.5546875" style="9" customWidth="1"/>
    <col min="15364" max="15364" width="12.77734375" style="9" customWidth="1"/>
    <col min="15365" max="15365" width="19.5546875" style="9" customWidth="1"/>
    <col min="15366" max="15366" width="13.77734375" style="9" customWidth="1"/>
    <col min="15367" max="15368" width="13.21875" style="9" customWidth="1"/>
    <col min="15369" max="15370" width="16.77734375" style="9" customWidth="1"/>
    <col min="15371" max="15371" width="19.21875" style="9" customWidth="1"/>
    <col min="15372" max="15372" width="17.21875" style="9" customWidth="1"/>
    <col min="15373" max="15373" width="15.21875" style="9" customWidth="1"/>
    <col min="15374" max="15374" width="13.21875" style="9" customWidth="1"/>
    <col min="15375" max="15375" width="16.77734375" style="9" customWidth="1"/>
    <col min="15376" max="15376" width="11.77734375" style="9" customWidth="1"/>
    <col min="15377" max="15377" width="17.21875" style="9" customWidth="1"/>
    <col min="15378" max="15378" width="10.77734375" style="9" customWidth="1"/>
    <col min="15379" max="15379" width="19.5546875" style="9" customWidth="1"/>
    <col min="15380" max="15380" width="13.21875" style="9" customWidth="1"/>
    <col min="15381" max="15381" width="21.44140625" style="9" customWidth="1"/>
    <col min="15382" max="15616" width="9.21875" style="9"/>
    <col min="15617" max="15617" width="6" style="9" customWidth="1"/>
    <col min="15618" max="15618" width="26.21875" style="9" customWidth="1"/>
    <col min="15619" max="15619" width="12.5546875" style="9" customWidth="1"/>
    <col min="15620" max="15620" width="12.77734375" style="9" customWidth="1"/>
    <col min="15621" max="15621" width="19.5546875" style="9" customWidth="1"/>
    <col min="15622" max="15622" width="13.77734375" style="9" customWidth="1"/>
    <col min="15623" max="15624" width="13.21875" style="9" customWidth="1"/>
    <col min="15625" max="15626" width="16.77734375" style="9" customWidth="1"/>
    <col min="15627" max="15627" width="19.21875" style="9" customWidth="1"/>
    <col min="15628" max="15628" width="17.21875" style="9" customWidth="1"/>
    <col min="15629" max="15629" width="15.21875" style="9" customWidth="1"/>
    <col min="15630" max="15630" width="13.21875" style="9" customWidth="1"/>
    <col min="15631" max="15631" width="16.77734375" style="9" customWidth="1"/>
    <col min="15632" max="15632" width="11.77734375" style="9" customWidth="1"/>
    <col min="15633" max="15633" width="17.21875" style="9" customWidth="1"/>
    <col min="15634" max="15634" width="10.77734375" style="9" customWidth="1"/>
    <col min="15635" max="15635" width="19.5546875" style="9" customWidth="1"/>
    <col min="15636" max="15636" width="13.21875" style="9" customWidth="1"/>
    <col min="15637" max="15637" width="21.44140625" style="9" customWidth="1"/>
    <col min="15638" max="15872" width="9.21875" style="9"/>
    <col min="15873" max="15873" width="6" style="9" customWidth="1"/>
    <col min="15874" max="15874" width="26.21875" style="9" customWidth="1"/>
    <col min="15875" max="15875" width="12.5546875" style="9" customWidth="1"/>
    <col min="15876" max="15876" width="12.77734375" style="9" customWidth="1"/>
    <col min="15877" max="15877" width="19.5546875" style="9" customWidth="1"/>
    <col min="15878" max="15878" width="13.77734375" style="9" customWidth="1"/>
    <col min="15879" max="15880" width="13.21875" style="9" customWidth="1"/>
    <col min="15881" max="15882" width="16.77734375" style="9" customWidth="1"/>
    <col min="15883" max="15883" width="19.21875" style="9" customWidth="1"/>
    <col min="15884" max="15884" width="17.21875" style="9" customWidth="1"/>
    <col min="15885" max="15885" width="15.21875" style="9" customWidth="1"/>
    <col min="15886" max="15886" width="13.21875" style="9" customWidth="1"/>
    <col min="15887" max="15887" width="16.77734375" style="9" customWidth="1"/>
    <col min="15888" max="15888" width="11.77734375" style="9" customWidth="1"/>
    <col min="15889" max="15889" width="17.21875" style="9" customWidth="1"/>
    <col min="15890" max="15890" width="10.77734375" style="9" customWidth="1"/>
    <col min="15891" max="15891" width="19.5546875" style="9" customWidth="1"/>
    <col min="15892" max="15892" width="13.21875" style="9" customWidth="1"/>
    <col min="15893" max="15893" width="21.44140625" style="9" customWidth="1"/>
    <col min="15894" max="16128" width="9.21875" style="9"/>
    <col min="16129" max="16129" width="6" style="9" customWidth="1"/>
    <col min="16130" max="16130" width="26.21875" style="9" customWidth="1"/>
    <col min="16131" max="16131" width="12.5546875" style="9" customWidth="1"/>
    <col min="16132" max="16132" width="12.77734375" style="9" customWidth="1"/>
    <col min="16133" max="16133" width="19.5546875" style="9" customWidth="1"/>
    <col min="16134" max="16134" width="13.77734375" style="9" customWidth="1"/>
    <col min="16135" max="16136" width="13.21875" style="9" customWidth="1"/>
    <col min="16137" max="16138" width="16.77734375" style="9" customWidth="1"/>
    <col min="16139" max="16139" width="19.21875" style="9" customWidth="1"/>
    <col min="16140" max="16140" width="17.21875" style="9" customWidth="1"/>
    <col min="16141" max="16141" width="15.21875" style="9" customWidth="1"/>
    <col min="16142" max="16142" width="13.21875" style="9" customWidth="1"/>
    <col min="16143" max="16143" width="16.77734375" style="9" customWidth="1"/>
    <col min="16144" max="16144" width="11.77734375" style="9" customWidth="1"/>
    <col min="16145" max="16145" width="17.21875" style="9" customWidth="1"/>
    <col min="16146" max="16146" width="10.77734375" style="9" customWidth="1"/>
    <col min="16147" max="16147" width="19.5546875" style="9" customWidth="1"/>
    <col min="16148" max="16148" width="13.21875" style="9" customWidth="1"/>
    <col min="16149" max="16149" width="21.44140625" style="9" customWidth="1"/>
    <col min="16150" max="16381" width="9.21875" style="9"/>
    <col min="16382" max="16384" width="9.21875" style="9" customWidth="1"/>
  </cols>
  <sheetData>
    <row r="1" spans="1:26" ht="15.6" x14ac:dyDescent="0.25">
      <c r="A1" s="56" t="s">
        <v>32</v>
      </c>
      <c r="B1" s="56"/>
      <c r="C1" s="56"/>
      <c r="D1" s="56"/>
      <c r="E1" s="56"/>
      <c r="F1" s="56"/>
      <c r="G1" s="56"/>
      <c r="H1" s="56"/>
      <c r="I1" s="56"/>
      <c r="V1" s="1"/>
    </row>
    <row r="3" spans="1:26" ht="34.35" customHeight="1" x14ac:dyDescent="0.25">
      <c r="A3" s="81" t="s">
        <v>33</v>
      </c>
      <c r="B3" s="81"/>
      <c r="C3" s="81"/>
      <c r="D3" s="81"/>
      <c r="E3" s="81"/>
      <c r="F3" s="81"/>
      <c r="G3" s="81"/>
      <c r="H3" s="81"/>
      <c r="I3" s="81"/>
      <c r="J3" s="81"/>
    </row>
    <row r="4" spans="1:26" ht="75" customHeight="1" x14ac:dyDescent="0.25">
      <c r="A4" s="79" t="s">
        <v>17</v>
      </c>
      <c r="B4" s="79" t="s">
        <v>34</v>
      </c>
      <c r="C4" s="79" t="s">
        <v>35</v>
      </c>
      <c r="D4" s="79" t="s">
        <v>36</v>
      </c>
      <c r="E4" s="84" t="s">
        <v>76</v>
      </c>
      <c r="F4" s="78" t="s">
        <v>37</v>
      </c>
      <c r="G4" s="78"/>
      <c r="H4" s="82" t="s">
        <v>38</v>
      </c>
      <c r="I4" s="83"/>
      <c r="J4" s="79" t="s">
        <v>39</v>
      </c>
      <c r="K4" s="79" t="s">
        <v>34</v>
      </c>
      <c r="L4" s="66" t="s">
        <v>71</v>
      </c>
      <c r="M4" s="73"/>
      <c r="N4" s="74"/>
      <c r="O4" s="66" t="s">
        <v>72</v>
      </c>
      <c r="P4" s="67"/>
      <c r="Q4" s="67"/>
      <c r="R4" s="67"/>
      <c r="S4" s="68"/>
      <c r="T4" s="66" t="s">
        <v>73</v>
      </c>
      <c r="U4" s="73"/>
      <c r="V4" s="74"/>
      <c r="W4" s="69" t="s">
        <v>40</v>
      </c>
      <c r="X4" s="69" t="s">
        <v>41</v>
      </c>
      <c r="Y4" s="69" t="s">
        <v>70</v>
      </c>
      <c r="Z4" s="69" t="s">
        <v>42</v>
      </c>
    </row>
    <row r="5" spans="1:26" ht="174" customHeight="1" x14ac:dyDescent="0.25">
      <c r="A5" s="80"/>
      <c r="B5" s="80"/>
      <c r="C5" s="80"/>
      <c r="D5" s="80"/>
      <c r="E5" s="85"/>
      <c r="F5" s="26" t="s">
        <v>43</v>
      </c>
      <c r="G5" s="25" t="s">
        <v>44</v>
      </c>
      <c r="H5" s="26" t="s">
        <v>43</v>
      </c>
      <c r="I5" s="25" t="s">
        <v>44</v>
      </c>
      <c r="J5" s="80"/>
      <c r="K5" s="80"/>
      <c r="L5" s="31" t="s">
        <v>45</v>
      </c>
      <c r="M5" s="31" t="s">
        <v>46</v>
      </c>
      <c r="N5" s="31" t="s">
        <v>47</v>
      </c>
      <c r="O5" s="31" t="s">
        <v>48</v>
      </c>
      <c r="P5" s="31" t="s">
        <v>49</v>
      </c>
      <c r="Q5" s="31" t="s">
        <v>74</v>
      </c>
      <c r="R5" s="31" t="s">
        <v>50</v>
      </c>
      <c r="S5" s="31" t="s">
        <v>51</v>
      </c>
      <c r="T5" s="31" t="s">
        <v>75</v>
      </c>
      <c r="U5" s="31" t="s">
        <v>52</v>
      </c>
      <c r="V5" s="31" t="s">
        <v>53</v>
      </c>
      <c r="W5" s="70"/>
      <c r="X5" s="70"/>
      <c r="Y5" s="70"/>
      <c r="Z5" s="70"/>
    </row>
    <row r="6" spans="1:26" s="35" customFormat="1" ht="9.6" customHeight="1" x14ac:dyDescent="0.25">
      <c r="A6" s="32">
        <v>1</v>
      </c>
      <c r="B6" s="32">
        <v>2</v>
      </c>
      <c r="C6" s="32">
        <v>3</v>
      </c>
      <c r="D6" s="32">
        <v>4</v>
      </c>
      <c r="E6" s="32">
        <v>5</v>
      </c>
      <c r="F6" s="32">
        <v>6</v>
      </c>
      <c r="G6" s="32">
        <v>7</v>
      </c>
      <c r="H6" s="32">
        <v>8</v>
      </c>
      <c r="I6" s="32">
        <v>9</v>
      </c>
      <c r="J6" s="32">
        <v>10</v>
      </c>
      <c r="K6" s="32">
        <v>11</v>
      </c>
      <c r="L6" s="32">
        <v>12</v>
      </c>
      <c r="M6" s="32">
        <v>13</v>
      </c>
      <c r="N6" s="32">
        <v>14</v>
      </c>
      <c r="O6" s="32">
        <v>15</v>
      </c>
      <c r="P6" s="32">
        <v>16</v>
      </c>
      <c r="Q6" s="32">
        <v>17</v>
      </c>
      <c r="R6" s="32">
        <v>18</v>
      </c>
      <c r="S6" s="32">
        <v>19</v>
      </c>
      <c r="T6" s="32">
        <v>20</v>
      </c>
      <c r="U6" s="32">
        <v>21</v>
      </c>
      <c r="V6" s="32">
        <v>22</v>
      </c>
      <c r="W6" s="32">
        <v>23</v>
      </c>
      <c r="X6" s="32">
        <v>24</v>
      </c>
      <c r="Y6" s="32">
        <v>25</v>
      </c>
      <c r="Z6" s="32">
        <v>26</v>
      </c>
    </row>
    <row r="7" spans="1:26" s="7" customFormat="1" ht="15" customHeight="1" x14ac:dyDescent="0.25">
      <c r="A7" s="75" t="s">
        <v>54</v>
      </c>
      <c r="B7" s="76"/>
      <c r="C7" s="76"/>
      <c r="D7" s="76"/>
      <c r="E7" s="77"/>
      <c r="F7" s="22"/>
      <c r="G7" s="22"/>
      <c r="H7" s="22"/>
      <c r="I7" s="22"/>
      <c r="J7" s="22"/>
      <c r="K7" s="22"/>
      <c r="L7" s="22"/>
      <c r="M7" s="22"/>
      <c r="N7" s="22"/>
      <c r="O7" s="22"/>
      <c r="P7" s="22"/>
      <c r="Q7" s="22"/>
      <c r="R7" s="22"/>
      <c r="S7" s="22"/>
      <c r="T7" s="22"/>
      <c r="U7" s="22"/>
      <c r="V7" s="22"/>
      <c r="W7" s="27"/>
      <c r="X7" s="27"/>
      <c r="Y7" s="27"/>
      <c r="Z7" s="27"/>
    </row>
    <row r="8" spans="1:26" s="7" customFormat="1" ht="13.2" x14ac:dyDescent="0.25">
      <c r="A8" s="17" t="s">
        <v>55</v>
      </c>
      <c r="B8" s="27"/>
      <c r="C8" s="27"/>
      <c r="D8" s="27"/>
      <c r="E8" s="27"/>
      <c r="F8" s="27"/>
      <c r="G8" s="27"/>
      <c r="H8" s="27"/>
      <c r="I8" s="27"/>
      <c r="J8" s="27"/>
      <c r="K8" s="37">
        <f>B8</f>
        <v>0</v>
      </c>
      <c r="L8" s="27"/>
      <c r="M8" s="27"/>
      <c r="N8" s="27"/>
      <c r="O8" s="27"/>
      <c r="P8" s="27"/>
      <c r="Q8" s="27"/>
      <c r="R8" s="27"/>
      <c r="S8" s="27"/>
      <c r="T8" s="27"/>
      <c r="U8" s="27"/>
      <c r="V8" s="27"/>
      <c r="W8" s="27"/>
      <c r="X8" s="27"/>
      <c r="Y8" s="27"/>
      <c r="Z8" s="27"/>
    </row>
    <row r="9" spans="1:26" s="7" customFormat="1" ht="13.2" x14ac:dyDescent="0.25">
      <c r="A9" s="17" t="s">
        <v>56</v>
      </c>
      <c r="B9" s="27"/>
      <c r="C9" s="27"/>
      <c r="D9" s="27"/>
      <c r="E9" s="27"/>
      <c r="F9" s="27"/>
      <c r="G9" s="27"/>
      <c r="H9" s="27"/>
      <c r="I9" s="27"/>
      <c r="J9" s="27"/>
      <c r="K9" s="37">
        <f t="shared" ref="K9:K10" si="0">B9</f>
        <v>0</v>
      </c>
      <c r="L9" s="28"/>
      <c r="M9" s="28"/>
      <c r="N9" s="27"/>
      <c r="O9" s="27"/>
      <c r="P9" s="27"/>
      <c r="Q9" s="27"/>
      <c r="R9" s="27"/>
      <c r="S9" s="27"/>
      <c r="T9" s="27"/>
      <c r="U9" s="27"/>
      <c r="V9" s="27"/>
      <c r="W9" s="27"/>
      <c r="X9" s="27"/>
      <c r="Y9" s="27"/>
      <c r="Z9" s="27"/>
    </row>
    <row r="10" spans="1:26" s="7" customFormat="1" ht="13.2" x14ac:dyDescent="0.25">
      <c r="A10" s="17" t="s">
        <v>57</v>
      </c>
      <c r="B10" s="27"/>
      <c r="C10" s="27"/>
      <c r="D10" s="27"/>
      <c r="E10" s="27"/>
      <c r="F10" s="27"/>
      <c r="G10" s="27"/>
      <c r="H10" s="27"/>
      <c r="I10" s="27"/>
      <c r="J10" s="27"/>
      <c r="K10" s="37">
        <f t="shared" si="0"/>
        <v>0</v>
      </c>
      <c r="L10" s="27"/>
      <c r="M10" s="27"/>
      <c r="N10" s="27"/>
      <c r="O10" s="27"/>
      <c r="P10" s="27"/>
      <c r="Q10" s="27"/>
      <c r="R10" s="27"/>
      <c r="S10" s="27"/>
      <c r="T10" s="27"/>
      <c r="U10" s="27"/>
      <c r="V10" s="27"/>
      <c r="W10" s="27"/>
      <c r="X10" s="27"/>
      <c r="Y10" s="27"/>
      <c r="Z10" s="27"/>
    </row>
    <row r="11" spans="1:26" s="7" customFormat="1" ht="13.2" x14ac:dyDescent="0.25">
      <c r="A11" s="17" t="s">
        <v>58</v>
      </c>
      <c r="B11" s="27"/>
      <c r="C11" s="27"/>
      <c r="D11" s="27"/>
      <c r="E11" s="27"/>
      <c r="F11" s="27"/>
      <c r="G11" s="27"/>
      <c r="H11" s="27"/>
      <c r="I11" s="27"/>
      <c r="J11" s="27"/>
      <c r="K11" s="27"/>
      <c r="L11" s="27"/>
      <c r="M11" s="27"/>
      <c r="N11" s="27"/>
      <c r="O11" s="27"/>
      <c r="P11" s="27"/>
      <c r="Q11" s="27"/>
      <c r="R11" s="27"/>
      <c r="S11" s="27"/>
      <c r="T11" s="27"/>
      <c r="U11" s="27"/>
      <c r="V11" s="27"/>
      <c r="W11" s="27"/>
      <c r="X11" s="27"/>
      <c r="Y11" s="27"/>
      <c r="Z11" s="27"/>
    </row>
    <row r="12" spans="1:26" s="7" customFormat="1" ht="15.6" x14ac:dyDescent="0.25">
      <c r="A12" s="75" t="s">
        <v>59</v>
      </c>
      <c r="B12" s="76"/>
      <c r="C12" s="76"/>
      <c r="D12" s="76"/>
      <c r="E12" s="77"/>
      <c r="F12" s="27"/>
      <c r="G12" s="27"/>
      <c r="H12" s="27"/>
      <c r="I12" s="27"/>
      <c r="J12" s="27"/>
      <c r="K12" s="27"/>
      <c r="L12" s="27"/>
      <c r="M12" s="27"/>
      <c r="N12" s="27"/>
      <c r="O12" s="27"/>
      <c r="P12" s="27"/>
      <c r="Q12" s="27"/>
      <c r="R12" s="27"/>
      <c r="S12" s="27"/>
      <c r="T12" s="27"/>
      <c r="U12" s="27"/>
      <c r="V12" s="27"/>
      <c r="W12" s="27"/>
      <c r="X12" s="27"/>
      <c r="Y12" s="27"/>
      <c r="Z12" s="27"/>
    </row>
    <row r="13" spans="1:26" s="7" customFormat="1" ht="13.2" x14ac:dyDescent="0.25">
      <c r="A13" s="36" t="s">
        <v>55</v>
      </c>
      <c r="B13" s="27"/>
      <c r="C13" s="27"/>
      <c r="D13" s="27"/>
      <c r="E13" s="27"/>
      <c r="F13" s="27"/>
      <c r="G13" s="27"/>
      <c r="H13" s="27"/>
      <c r="I13" s="27"/>
      <c r="J13" s="27"/>
      <c r="K13" s="27">
        <f>B13</f>
        <v>0</v>
      </c>
      <c r="L13" s="27"/>
      <c r="M13" s="27"/>
      <c r="N13" s="27"/>
      <c r="O13" s="27"/>
      <c r="P13" s="27"/>
      <c r="Q13" s="27"/>
      <c r="R13" s="27"/>
      <c r="S13" s="27"/>
      <c r="T13" s="27"/>
      <c r="U13" s="27"/>
      <c r="V13" s="27"/>
      <c r="W13" s="27"/>
      <c r="X13" s="27"/>
      <c r="Y13" s="27"/>
      <c r="Z13" s="27"/>
    </row>
    <row r="14" spans="1:26" s="7" customFormat="1" ht="13.2" x14ac:dyDescent="0.25">
      <c r="A14" s="36" t="s">
        <v>56</v>
      </c>
      <c r="B14" s="27"/>
      <c r="C14" s="27"/>
      <c r="D14" s="27"/>
      <c r="E14" s="27"/>
      <c r="F14" s="27"/>
      <c r="G14" s="27"/>
      <c r="H14" s="27"/>
      <c r="I14" s="27"/>
      <c r="J14" s="27"/>
      <c r="K14" s="27">
        <f t="shared" ref="K14:K15" si="1">B14</f>
        <v>0</v>
      </c>
      <c r="L14" s="27"/>
      <c r="M14" s="27"/>
      <c r="N14" s="27"/>
      <c r="O14" s="27"/>
      <c r="P14" s="27"/>
      <c r="Q14" s="27"/>
      <c r="R14" s="27"/>
      <c r="S14" s="27"/>
      <c r="T14" s="27"/>
      <c r="U14" s="27"/>
      <c r="V14" s="27"/>
      <c r="W14" s="27"/>
      <c r="X14" s="27"/>
      <c r="Y14" s="27"/>
      <c r="Z14" s="27"/>
    </row>
    <row r="15" spans="1:26" s="7" customFormat="1" ht="13.2" x14ac:dyDescent="0.25">
      <c r="A15" s="36" t="s">
        <v>57</v>
      </c>
      <c r="B15" s="27"/>
      <c r="C15" s="27"/>
      <c r="D15" s="27"/>
      <c r="E15" s="27"/>
      <c r="F15" s="27"/>
      <c r="G15" s="27"/>
      <c r="H15" s="27"/>
      <c r="I15" s="27"/>
      <c r="J15" s="27"/>
      <c r="K15" s="27">
        <f t="shared" si="1"/>
        <v>0</v>
      </c>
      <c r="L15" s="27"/>
      <c r="M15" s="27"/>
      <c r="N15" s="27"/>
      <c r="O15" s="27"/>
      <c r="P15" s="27"/>
      <c r="Q15" s="27"/>
      <c r="R15" s="27"/>
      <c r="S15" s="27"/>
      <c r="T15" s="27"/>
      <c r="U15" s="27"/>
      <c r="V15" s="27"/>
      <c r="W15" s="27"/>
      <c r="X15" s="27"/>
      <c r="Y15" s="27"/>
      <c r="Z15" s="27"/>
    </row>
    <row r="16" spans="1:26" s="7" customFormat="1" ht="13.2" x14ac:dyDescent="0.25">
      <c r="A16" s="36" t="s">
        <v>58</v>
      </c>
      <c r="B16" s="27"/>
      <c r="C16" s="27"/>
      <c r="D16" s="27"/>
      <c r="E16" s="27"/>
      <c r="F16" s="27"/>
      <c r="G16" s="27"/>
      <c r="H16" s="27"/>
      <c r="I16" s="27"/>
      <c r="J16" s="27"/>
      <c r="K16" s="27"/>
      <c r="L16" s="27"/>
      <c r="M16" s="27"/>
      <c r="N16" s="27"/>
      <c r="O16" s="27"/>
      <c r="P16" s="27"/>
      <c r="Q16" s="27"/>
      <c r="R16" s="27"/>
      <c r="S16" s="27"/>
      <c r="T16" s="27"/>
      <c r="U16" s="27"/>
      <c r="V16" s="27"/>
      <c r="W16" s="27"/>
      <c r="X16" s="27"/>
      <c r="Y16" s="27"/>
      <c r="Z16" s="27"/>
    </row>
    <row r="17" spans="1:21" ht="15.6" x14ac:dyDescent="0.3">
      <c r="A17" s="24"/>
      <c r="B17" s="3"/>
      <c r="C17" s="3"/>
      <c r="D17" s="3"/>
      <c r="E17" s="3"/>
      <c r="F17" s="3"/>
      <c r="G17" s="3"/>
      <c r="H17" s="3"/>
      <c r="I17" s="3"/>
      <c r="J17" s="3"/>
    </row>
    <row r="18" spans="1:21" ht="16.2" thickBot="1" x14ac:dyDescent="0.35">
      <c r="A18" s="24"/>
      <c r="B18" s="3"/>
      <c r="C18" s="3"/>
      <c r="D18" s="3"/>
      <c r="E18" s="3"/>
      <c r="F18" s="3"/>
      <c r="G18" s="3"/>
      <c r="H18" s="3"/>
      <c r="I18" s="3"/>
      <c r="J18" s="3"/>
    </row>
    <row r="19" spans="1:21" ht="14.4" thickBot="1" x14ac:dyDescent="0.3">
      <c r="K19" s="10" t="s">
        <v>60</v>
      </c>
      <c r="L19" s="12">
        <f>SUBTOTAL(109,L8:L16)</f>
        <v>0</v>
      </c>
      <c r="M19" s="30"/>
      <c r="Q19" s="12">
        <f>SUBTOTAL(109,Q8:Q16)</f>
        <v>0</v>
      </c>
      <c r="R19" s="30"/>
      <c r="T19" s="12">
        <f>SUBTOTAL(109,T8:T16)</f>
        <v>0</v>
      </c>
      <c r="U19" s="12">
        <f>SUBTOTAL(109,U8:U16)</f>
        <v>0</v>
      </c>
    </row>
    <row r="20" spans="1:21" ht="18" x14ac:dyDescent="0.3">
      <c r="A20" s="11" t="s">
        <v>61</v>
      </c>
      <c r="B20" s="3"/>
      <c r="C20" s="3"/>
      <c r="D20" s="3"/>
      <c r="E20" s="3"/>
    </row>
    <row r="21" spans="1:21" ht="15" customHeight="1" x14ac:dyDescent="0.25">
      <c r="A21" s="79" t="s">
        <v>17</v>
      </c>
      <c r="B21" s="79" t="s">
        <v>62</v>
      </c>
      <c r="C21" s="79" t="s">
        <v>63</v>
      </c>
      <c r="D21" s="78" t="s">
        <v>64</v>
      </c>
      <c r="E21" s="78" t="s">
        <v>65</v>
      </c>
      <c r="F21" s="78" t="s">
        <v>66</v>
      </c>
      <c r="G21" s="78"/>
      <c r="H21" s="78"/>
      <c r="I21" s="78"/>
    </row>
    <row r="22" spans="1:21" ht="24" customHeight="1" x14ac:dyDescent="0.25">
      <c r="A22" s="80"/>
      <c r="B22" s="80"/>
      <c r="C22" s="80"/>
      <c r="D22" s="78"/>
      <c r="E22" s="78"/>
      <c r="F22" s="78"/>
      <c r="G22" s="78"/>
      <c r="H22" s="78"/>
      <c r="I22" s="78"/>
    </row>
    <row r="23" spans="1:21" ht="10.35" customHeight="1" x14ac:dyDescent="0.25">
      <c r="A23" s="15">
        <v>1</v>
      </c>
      <c r="B23" s="15">
        <v>2</v>
      </c>
      <c r="C23" s="15">
        <v>3</v>
      </c>
      <c r="D23" s="16">
        <v>4</v>
      </c>
      <c r="E23" s="16">
        <v>5</v>
      </c>
      <c r="F23" s="86">
        <v>6</v>
      </c>
      <c r="G23" s="86"/>
      <c r="H23" s="86"/>
      <c r="I23" s="86"/>
    </row>
    <row r="24" spans="1:21" ht="39.6" x14ac:dyDescent="0.25">
      <c r="A24" s="14" t="s">
        <v>55</v>
      </c>
      <c r="B24" s="33" t="s">
        <v>77</v>
      </c>
      <c r="C24" s="13"/>
      <c r="D24" s="13"/>
      <c r="E24" s="13"/>
      <c r="F24" s="72"/>
      <c r="G24" s="72"/>
      <c r="H24" s="72"/>
      <c r="I24" s="72"/>
    </row>
    <row r="25" spans="1:21" ht="47.4" customHeight="1" x14ac:dyDescent="0.25">
      <c r="A25" s="14" t="s">
        <v>56</v>
      </c>
      <c r="B25" s="33" t="s">
        <v>78</v>
      </c>
      <c r="C25" s="13"/>
      <c r="D25" s="13"/>
      <c r="E25" s="13"/>
      <c r="F25" s="72"/>
      <c r="G25" s="72"/>
      <c r="H25" s="72"/>
      <c r="I25" s="72"/>
    </row>
    <row r="26" spans="1:21" ht="39.6" x14ac:dyDescent="0.25">
      <c r="A26" s="14" t="s">
        <v>57</v>
      </c>
      <c r="B26" s="34" t="s">
        <v>79</v>
      </c>
      <c r="C26" s="13"/>
      <c r="D26" s="13"/>
      <c r="E26" s="13"/>
      <c r="F26" s="72"/>
      <c r="G26" s="72"/>
      <c r="H26" s="72"/>
      <c r="I26" s="72"/>
    </row>
    <row r="28" spans="1:21" ht="27" customHeight="1" x14ac:dyDescent="0.25">
      <c r="A28" s="87" t="s">
        <v>67</v>
      </c>
      <c r="B28" s="87"/>
      <c r="C28" s="87"/>
      <c r="D28" s="87"/>
      <c r="E28" s="87"/>
      <c r="F28" s="87"/>
      <c r="G28" s="87"/>
      <c r="H28" s="87"/>
      <c r="I28" s="87"/>
    </row>
    <row r="29" spans="1:21" ht="14.55" customHeight="1" x14ac:dyDescent="0.25">
      <c r="A29" s="71" t="s">
        <v>68</v>
      </c>
      <c r="B29" s="71"/>
      <c r="C29" s="71"/>
      <c r="D29" s="71"/>
      <c r="E29" s="71"/>
      <c r="F29" s="71"/>
      <c r="G29" s="71"/>
      <c r="H29" s="71"/>
      <c r="I29" s="71"/>
    </row>
    <row r="30" spans="1:21" ht="14.4" x14ac:dyDescent="0.25">
      <c r="A30" s="19" t="s">
        <v>69</v>
      </c>
      <c r="B30" s="19"/>
      <c r="C30" s="19"/>
      <c r="D30" s="19"/>
      <c r="E30" s="19"/>
      <c r="F30" s="19"/>
    </row>
  </sheetData>
  <mergeCells count="32">
    <mergeCell ref="F23:I23"/>
    <mergeCell ref="F24:I24"/>
    <mergeCell ref="A28:I28"/>
    <mergeCell ref="A12:E12"/>
    <mergeCell ref="E21:E22"/>
    <mergeCell ref="F21:I22"/>
    <mergeCell ref="A3:J3"/>
    <mergeCell ref="A1:I1"/>
    <mergeCell ref="F4:G4"/>
    <mergeCell ref="H4:I4"/>
    <mergeCell ref="J4:J5"/>
    <mergeCell ref="A4:A5"/>
    <mergeCell ref="B4:B5"/>
    <mergeCell ref="C4:C5"/>
    <mergeCell ref="D4:D5"/>
    <mergeCell ref="E4:E5"/>
    <mergeCell ref="O4:S4"/>
    <mergeCell ref="Y4:Y5"/>
    <mergeCell ref="Z4:Z5"/>
    <mergeCell ref="A29:I29"/>
    <mergeCell ref="F26:I26"/>
    <mergeCell ref="F25:I25"/>
    <mergeCell ref="T4:V4"/>
    <mergeCell ref="A7:E7"/>
    <mergeCell ref="D21:D22"/>
    <mergeCell ref="L4:N4"/>
    <mergeCell ref="K4:K5"/>
    <mergeCell ref="A21:A22"/>
    <mergeCell ref="B21:B22"/>
    <mergeCell ref="C21:C22"/>
    <mergeCell ref="X4:X5"/>
    <mergeCell ref="W4:W5"/>
  </mergeCells>
  <pageMargins left="0.70866141732283472" right="0.70866141732283472" top="0.74803149606299213" bottom="0.74803149606299213" header="0.31496062992125984" footer="0.31496062992125984"/>
  <pageSetup paperSize="9" scale="66" orientation="landscape" r:id="rId1"/>
  <colBreaks count="1" manualBreakCount="1">
    <brk id="10" max="30"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1a28ee6-6ae0-48ad-90f2-183108cba98c">
      <Terms xmlns="http://schemas.microsoft.com/office/infopath/2007/PartnerControls"/>
    </lcf76f155ced4ddcb4097134ff3c332f>
    <TaxCatchAll xmlns="e705502e-94f1-4613-8e83-d43175d87e4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286FB00A3EE6A742BCF60327C19BF1AA" ma:contentTypeVersion="11" ma:contentTypeDescription="Izveidot jaunu dokumentu." ma:contentTypeScope="" ma:versionID="5fdc689d59862081ad4260b6f7bb8690">
  <xsd:schema xmlns:xsd="http://www.w3.org/2001/XMLSchema" xmlns:xs="http://www.w3.org/2001/XMLSchema" xmlns:p="http://schemas.microsoft.com/office/2006/metadata/properties" xmlns:ns2="a1a28ee6-6ae0-48ad-90f2-183108cba98c" xmlns:ns3="e705502e-94f1-4613-8e83-d43175d87e40" targetNamespace="http://schemas.microsoft.com/office/2006/metadata/properties" ma:root="true" ma:fieldsID="0e5791114facfb0e3c739f863714bc22" ns2:_="" ns3:_="">
    <xsd:import namespace="a1a28ee6-6ae0-48ad-90f2-183108cba98c"/>
    <xsd:import namespace="e705502e-94f1-4613-8e83-d43175d87e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28ee6-6ae0-48ad-90f2-183108cba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705502e-94f1-4613-8e83-d43175d87e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06b03dd-13e8-4b18-a4b6-e0a2010ae0c2}" ma:internalName="TaxCatchAll" ma:showField="CatchAllData" ma:web="e705502e-94f1-4613-8e83-d43175d87e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24FA68-2842-47F6-AE74-C5EC02A0DE29}">
  <ds:schemaRefs>
    <ds:schemaRef ds:uri="071870c0-76d0-405c-8f5a-8c5a6110650f"/>
    <ds:schemaRef ds:uri="http://schemas.microsoft.com/office/2006/documentManagement/types"/>
    <ds:schemaRef ds:uri="97ad5a38-d7de-4b51-9c9d-6f1c61b32969"/>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dcmitype/"/>
    <ds:schemaRef ds:uri="http://purl.org/dc/elements/1.1/"/>
    <ds:schemaRef ds:uri="a1a28ee6-6ae0-48ad-90f2-183108cba98c"/>
    <ds:schemaRef ds:uri="e705502e-94f1-4613-8e83-d43175d87e40"/>
  </ds:schemaRefs>
</ds:datastoreItem>
</file>

<file path=customXml/itemProps2.xml><?xml version="1.0" encoding="utf-8"?>
<ds:datastoreItem xmlns:ds="http://schemas.openxmlformats.org/officeDocument/2006/customXml" ds:itemID="{8E71364A-2E09-454B-9570-9FC2F3DD9A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a28ee6-6ae0-48ad-90f2-183108cba98c"/>
    <ds:schemaRef ds:uri="e705502e-94f1-4613-8e83-d43175d87e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AACDAC-0ECE-4F37-8F93-9851D324E4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Vispārīgā informācija</vt:lpstr>
      <vt:lpstr>Sasniegtie rādītāji</vt:lpstr>
      <vt:lpstr>'Sasniegtie rādītāji'!_ftnref1</vt:lpstr>
      <vt:lpstr>'Sasniegtie rādītāji'!Print_Area</vt:lpstr>
      <vt:lpstr>'Vispārīgā informācija'!Print_Area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Anete Mandeika</dc:creator>
  <cp:keywords/>
  <dc:description/>
  <cp:lastModifiedBy>Gundega Fokina</cp:lastModifiedBy>
  <cp:revision/>
  <dcterms:created xsi:type="dcterms:W3CDTF">2016-10-18T06:10:50Z</dcterms:created>
  <dcterms:modified xsi:type="dcterms:W3CDTF">2024-09-16T13:58:04Z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0x010100286FB00A3EE6A742BCF60327C19BF1AA</vt:lpwstr>
  </property>
  <property fmtid="{D5CDD505-2E9C-101B-9397-08002B2CF9AE}" pid="3" name="MediaServiceImageTags">
    <vt:lpwstr/>
  </property>
  <property fmtid="{D5CDD505-2E9C-101B-9397-08002B2CF9AE}" pid="4" name="Order">
    <vt:r8>3241000</vt:r8>
  </property>
</Properties>
</file>